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Ex1.xml" ContentType="application/vnd.ms-office.chartex+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filterPrivacy="1" hidePivotFieldList="1"/>
  <xr:revisionPtr revIDLastSave="0" documentId="8_{8C064A17-7C35-491D-B479-9956F6A83F56}" xr6:coauthVersionLast="47" xr6:coauthVersionMax="47" xr10:uidLastSave="{00000000-0000-0000-0000-000000000000}"/>
  <bookViews>
    <workbookView xWindow="28680" yWindow="-120" windowWidth="29040" windowHeight="15720" tabRatio="832" xr2:uid="{6572907D-DC9C-49E7-8909-C428F0ACDF7B}"/>
  </bookViews>
  <sheets>
    <sheet name="Disclaimer" sheetId="29" r:id="rId1"/>
    <sheet name="Version history" sheetId="30" r:id="rId2"/>
    <sheet name="Figure 1 (upper pane)" sheetId="19" r:id="rId3"/>
    <sheet name="Figure 1 (lower pane)" sheetId="28" r:id="rId4"/>
    <sheet name="Figure 4" sheetId="34" r:id="rId5"/>
    <sheet name="Figure 5" sheetId="35" r:id="rId6"/>
    <sheet name="Figure 6" sheetId="33" r:id="rId7"/>
    <sheet name="Figure 7" sheetId="15" r:id="rId8"/>
    <sheet name="Figure 9" sheetId="27" r:id="rId9"/>
    <sheet name="Figure 10" sheetId="31" r:id="rId10"/>
  </sheets>
  <definedNames>
    <definedName name="_xlnm._FilterDatabase" localSheetId="4" hidden="1">'Figure 4'!$B$7:$M$538</definedName>
    <definedName name="_xlnm._FilterDatabase" localSheetId="5" hidden="1">'Figure 5'!$B$6:$J$546</definedName>
    <definedName name="_Ref201063155" localSheetId="5">'Figure 5'!$D$2</definedName>
    <definedName name="_Ref201664505" localSheetId="4">'Figure 4'!$D$2</definedName>
    <definedName name="_xlchart.v1.0" hidden="1">'Figure 9'!$B$6:$B$142</definedName>
    <definedName name="_xlchart.v1.1" hidden="1">'Figure 9'!$C$5</definedName>
    <definedName name="_xlchart.v1.2" hidden="1">'Figure 9'!$C$6:$C$142</definedName>
    <definedName name="_xlchart.v1.3" hidden="1">'Figure 9'!$D$5</definedName>
    <definedName name="_xlchart.v1.4" hidden="1">'Figure 9'!$D$6:$D$142</definedName>
  </definedNames>
  <calcPr calcId="191028"/>
  <pivotCaches>
    <pivotCache cacheId="9114" r:id="rId11"/>
    <pivotCache cacheId="9115"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7" i="34" l="1"/>
  <c r="M290" i="34"/>
  <c r="M113" i="34"/>
</calcChain>
</file>

<file path=xl/sharedStrings.xml><?xml version="1.0" encoding="utf-8"?>
<sst xmlns="http://schemas.openxmlformats.org/spreadsheetml/2006/main" count="1343" uniqueCount="85">
  <si>
    <t>Important notice</t>
  </si>
  <si>
    <t>AusEnergy Services Limited (ASL) publishes the Generation Investment Outlook (GIO) pursuant to its functions as the Consumer Trustee under the Electricity Infrastructure Investment Act 2000 (NSW).
The contents of this document are for information purposes only and are not intended to provide any profesional advice and should not be relied upon as a substitute for obtaining advice. This document may include inputs and assumptions that are not necessarily current as at the date of publication. 
Whilst ASL has taken care in the preparation of the information contained or referred to in this document, it cannot guarantee its accuracy or completeness. Accordingly, to the maximum extent permitted by law, ASL and its officers, employees and consultants involved in the preparation of this document: 
• do not give any warranty or make any representation, express or implied, as to the completeness, accuracy, adequacy or correctness of the information contained or referred to in this document; and 
• expressly disclaim any and all liability relating to or resulting from: the use of, or reliance on, such information by any person; or the exercise of any discretion, or the making of any decision, by ASL as the Consumer Trustee in relation to the information contained or referred to in this document.
Copyright
© 2025 AusEnergy Services Limited. The material in this publication may be used in accordance with the copyright permissions on ASL's’ website.</t>
  </si>
  <si>
    <t>2025 Generation Investment Outlook report: chart data</t>
  </si>
  <si>
    <t>Please note that the data format may need to be adjusted in order to view the data to the level of fidelity required. 
For example, you may need to format the cell to a more appropriate number of decimal places in some cases as desired.</t>
  </si>
  <si>
    <t>Version history</t>
  </si>
  <si>
    <t>Version number</t>
  </si>
  <si>
    <t>Description</t>
  </si>
  <si>
    <t>v1.0</t>
  </si>
  <si>
    <t xml:space="preserve">Initial release in line with 2025 GIO report </t>
  </si>
  <si>
    <t>Figure 1</t>
  </si>
  <si>
    <t>Current snapshot of the total capacity (GW) in the investment pipeline as of May 2025</t>
  </si>
  <si>
    <t>Sum of Project Size (GW)</t>
  </si>
  <si>
    <t>Non-REZ</t>
  </si>
  <si>
    <t>New England</t>
  </si>
  <si>
    <t>Central West Orana</t>
  </si>
  <si>
    <t>South West</t>
  </si>
  <si>
    <t>Hunter Central Coast</t>
  </si>
  <si>
    <t>Hunter Coast Central</t>
  </si>
  <si>
    <t>Concept</t>
  </si>
  <si>
    <t>Onshore Wind</t>
  </si>
  <si>
    <t>Solar PV</t>
  </si>
  <si>
    <t>Pre-development</t>
  </si>
  <si>
    <t>Development</t>
  </si>
  <si>
    <t>C&amp;C</t>
  </si>
  <si>
    <t>Full output</t>
  </si>
  <si>
    <t>Sum of project size (GW)</t>
  </si>
  <si>
    <t>Number of projects</t>
  </si>
  <si>
    <t>Non-allocated</t>
  </si>
  <si>
    <t>CISA &amp; LTESA</t>
  </si>
  <si>
    <t>Full Output</t>
  </si>
  <si>
    <t>Figure 4</t>
  </si>
  <si>
    <t>Indicative trend of GWh projected to reach full output over the next ten years that could contribute to the generation minimum objective</t>
  </si>
  <si>
    <t>Sum of generation (GWh)</t>
  </si>
  <si>
    <t>Model Name</t>
  </si>
  <si>
    <t>Year</t>
  </si>
  <si>
    <t>Month</t>
  </si>
  <si>
    <t>Ambition scenario</t>
  </si>
  <si>
    <t>Supply Chain Constrained scenario</t>
  </si>
  <si>
    <t>Access right holder - CWO REZ</t>
  </si>
  <si>
    <t>Access right holder - SW REZ</t>
  </si>
  <si>
    <t>CISA holders (residual from access right holders)</t>
  </si>
  <si>
    <t>LTESA and CISA eligible</t>
  </si>
  <si>
    <t>LTESA holders</t>
  </si>
  <si>
    <t>Generation minimum objective</t>
  </si>
  <si>
    <t>Target date</t>
  </si>
  <si>
    <t>Lower (pessimistic)</t>
  </si>
  <si>
    <t>Middle Run</t>
  </si>
  <si>
    <t>Upper (optimistic)</t>
  </si>
  <si>
    <t>Figure 5</t>
  </si>
  <si>
    <t>Indicative trend of GWh by pipeline phase compared to the 2025 IIO report development pathway</t>
  </si>
  <si>
    <t>Sum of annual generation equivelent to capacity (GWh)</t>
  </si>
  <si>
    <t>Pipeline stage</t>
  </si>
  <si>
    <t>Model name</t>
  </si>
  <si>
    <t>Construction &amp; commissioning</t>
  </si>
  <si>
    <t>Figure 6</t>
  </si>
  <si>
    <t xml:space="preserve">2025 IIO generation 10-year tender plan </t>
  </si>
  <si>
    <t>Quarter and calendar year</t>
  </si>
  <si>
    <t>NSW T1</t>
  </si>
  <si>
    <t>NSW T3</t>
  </si>
  <si>
    <t>NSW T4</t>
  </si>
  <si>
    <t>CIS T1</t>
  </si>
  <si>
    <t>CIS T4</t>
  </si>
  <si>
    <t>Q2 2026</t>
  </si>
  <si>
    <t>Q4 2026</t>
  </si>
  <si>
    <t>Q2 2027</t>
  </si>
  <si>
    <t>Q4 2027</t>
  </si>
  <si>
    <t>Past NSW tenders</t>
  </si>
  <si>
    <t>Past &amp; current CIS tenders</t>
  </si>
  <si>
    <t>Current CIS tender (maximum)</t>
  </si>
  <si>
    <t>2025 IIO 10-year tender plan</t>
  </si>
  <si>
    <t>Figure 7</t>
  </si>
  <si>
    <t>LTESA-eligible projects compared to the 2025 IIO generation 10-year tender plan</t>
  </si>
  <si>
    <t>GWh</t>
  </si>
  <si>
    <t>2025 IIO generation tender plan</t>
  </si>
  <si>
    <t>2026 Q2</t>
  </si>
  <si>
    <t>2026 Q4</t>
  </si>
  <si>
    <t>2027 Q2</t>
  </si>
  <si>
    <t>2027 Q4</t>
  </si>
  <si>
    <t>Figure 9</t>
  </si>
  <si>
    <t>Lead time analysis by technology and phase </t>
  </si>
  <si>
    <t>Onshore wind</t>
  </si>
  <si>
    <t>Figure 10</t>
  </si>
  <si>
    <t>Attrition rates over the last 6 years in the pre-development phase </t>
  </si>
  <si>
    <t>Attrition</t>
  </si>
  <si>
    <t>Average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</si>
</sst>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_ ;\-#,##0\ "/>
    <numFmt numFmtId="166" formatCode="#,##0.00_ ;\-#,##0.00\ "/>
    <numFmt numFmtId="167" formatCode="_-* #,##0.0_-;\-* #,##0.0_-;_-* &quot;-&quot;??_-;_-@_-"/>
    <numFmt numFmtId="168" formatCode="0.0%"/>
    <numFmt numFmtId="169" formatCode="_-* #,##0_-;\-* #,##0_-;_-* &quot;-&quot;??_-;_-@_-"/>
  </numFmts>
  <fonts count="21">
    <font>
      <sz val="11"/>
      <color theme="1"/>
      <name val="Aptos Narrow"/>
      <family val="2"/>
      <scheme val="minor"/>
    </font>
    <font>
      <sz val="11"/>
      <color theme="1"/>
      <name val="Aptos Narrow"/>
      <family val="2"/>
      <scheme val="minor"/>
    </font>
    <font>
      <sz val="11"/>
      <color theme="0"/>
      <name val="Aptos Narrow"/>
      <family val="2"/>
      <scheme val="minor"/>
    </font>
    <font>
      <b/>
      <sz val="14"/>
      <color theme="0"/>
      <name val="Arial Nova"/>
      <family val="2"/>
    </font>
    <font>
      <sz val="14"/>
      <color theme="1"/>
      <name val="Arial Nova"/>
      <family val="2"/>
    </font>
    <font>
      <b/>
      <sz val="14"/>
      <color theme="1"/>
      <name val="Arial Nova"/>
      <family val="2"/>
    </font>
    <font>
      <sz val="11"/>
      <color theme="0"/>
      <name val="Arial Nova"/>
      <family val="2"/>
    </font>
    <font>
      <sz val="10"/>
      <name val="Arial Nova"/>
      <family val="2"/>
    </font>
    <font>
      <sz val="11"/>
      <color theme="1"/>
      <name val="Arial Nova"/>
      <family val="2"/>
    </font>
    <font>
      <b/>
      <sz val="15"/>
      <color theme="3"/>
      <name val="Aptos Narrow"/>
      <family val="2"/>
      <scheme val="minor"/>
    </font>
    <font>
      <b/>
      <sz val="16"/>
      <color theme="4"/>
      <name val="Arial Nova"/>
      <family val="2"/>
    </font>
    <font>
      <b/>
      <sz val="11"/>
      <color theme="1"/>
      <name val="Arial Nova"/>
      <family val="2"/>
    </font>
    <font>
      <b/>
      <sz val="16"/>
      <color theme="3"/>
      <name val="Arial Nova"/>
      <family val="2"/>
    </font>
    <font>
      <sz val="10"/>
      <color theme="1"/>
      <name val="Arial"/>
      <family val="2"/>
    </font>
    <font>
      <sz val="10"/>
      <color theme="1"/>
      <name val="Arial Nova"/>
      <family val="2"/>
    </font>
    <font>
      <b/>
      <sz val="13"/>
      <color theme="3"/>
      <name val="Arial"/>
      <family val="2"/>
    </font>
    <font>
      <b/>
      <sz val="13"/>
      <color theme="3"/>
      <name val="Arial Nova"/>
      <family val="2"/>
    </font>
    <font>
      <b/>
      <sz val="11"/>
      <color theme="0"/>
      <name val="Arial Nova"/>
      <family val="2"/>
    </font>
    <font>
      <sz val="10"/>
      <name val="Arial"/>
      <family val="2"/>
    </font>
    <font>
      <sz val="11"/>
      <name val="Arial Nova"/>
      <family val="2"/>
    </font>
    <font>
      <b/>
      <sz val="14"/>
      <color theme="1"/>
      <name val="Arial Nova"/>
    </font>
  </fonts>
  <fills count="9">
    <fill>
      <patternFill patternType="none"/>
    </fill>
    <fill>
      <patternFill patternType="gray125"/>
    </fill>
    <fill>
      <patternFill patternType="solid">
        <fgColor theme="4"/>
      </patternFill>
    </fill>
    <fill>
      <patternFill patternType="solid">
        <fgColor rgb="FF002B49"/>
        <bgColor indexed="64"/>
      </patternFill>
    </fill>
    <fill>
      <patternFill patternType="solid">
        <fgColor theme="0"/>
        <bgColor indexed="64"/>
      </patternFill>
    </fill>
    <fill>
      <patternFill patternType="solid">
        <fgColor rgb="FF005F83"/>
        <bgColor indexed="64"/>
      </patternFill>
    </fill>
    <fill>
      <patternFill patternType="solid">
        <fgColor rgb="FFE9E7E2"/>
        <bgColor indexed="64"/>
      </patternFill>
    </fill>
    <fill>
      <patternFill patternType="solid">
        <fgColor theme="5"/>
      </patternFill>
    </fill>
    <fill>
      <patternFill patternType="solid">
        <fgColor rgb="FFF9F9F9"/>
        <bgColor indexed="64"/>
      </patternFill>
    </fill>
  </fills>
  <borders count="11">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bottom style="thick">
        <color theme="4"/>
      </bottom>
      <diagonal/>
    </border>
    <border>
      <left/>
      <right/>
      <top/>
      <bottom style="thick">
        <color theme="4" tint="0.499984740745262"/>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right/>
      <top/>
      <bottom style="thick">
        <color rgb="FF002B49"/>
      </bottom>
      <diagonal/>
    </border>
    <border>
      <left/>
      <right style="medium">
        <color theme="0"/>
      </right>
      <top/>
      <bottom style="medium">
        <color theme="0"/>
      </bottom>
      <diagonal/>
    </border>
    <border>
      <left style="medium">
        <color theme="0"/>
      </left>
      <right style="medium">
        <color theme="0"/>
      </right>
      <top/>
      <bottom style="medium">
        <color theme="0"/>
      </bottom>
      <diagonal/>
    </border>
  </borders>
  <cellStyleXfs count="11">
    <xf numFmtId="0" fontId="0" fillId="0" borderId="0"/>
    <xf numFmtId="164" fontId="1" fillId="0" borderId="0" applyFont="0" applyFill="0" applyBorder="0" applyAlignment="0" applyProtection="0"/>
    <xf numFmtId="0" fontId="2" fillId="2" borderId="0" applyNumberFormat="0" applyBorder="0" applyAlignment="0" applyProtection="0"/>
    <xf numFmtId="0" fontId="2" fillId="7" borderId="0" applyNumberFormat="0" applyBorder="0" applyAlignment="0" applyProtection="0"/>
    <xf numFmtId="0" fontId="1" fillId="0" borderId="0"/>
    <xf numFmtId="9" fontId="1" fillId="0" borderId="0" applyFont="0" applyFill="0" applyBorder="0" applyAlignment="0" applyProtection="0"/>
    <xf numFmtId="0" fontId="9" fillId="0" borderId="3" applyNumberFormat="0" applyFill="0" applyAlignment="0" applyProtection="0"/>
    <xf numFmtId="0" fontId="1" fillId="0" borderId="0"/>
    <xf numFmtId="0" fontId="13" fillId="0" borderId="0"/>
    <xf numFmtId="0" fontId="15" fillId="0" borderId="4" applyNumberFormat="0" applyFill="0" applyAlignment="0" applyProtection="0"/>
    <xf numFmtId="167" fontId="18" fillId="6" borderId="1" applyNumberFormat="0" applyAlignment="0">
      <alignment horizontal="center"/>
    </xf>
  </cellStyleXfs>
  <cellXfs count="61">
    <xf numFmtId="0" fontId="0" fillId="0" borderId="0" xfId="0"/>
    <xf numFmtId="0" fontId="3" fillId="3" borderId="0" xfId="0" applyFont="1" applyFill="1" applyAlignment="1">
      <alignment horizontal="center"/>
    </xf>
    <xf numFmtId="0" fontId="4" fillId="4" borderId="0" xfId="0" applyFont="1" applyFill="1"/>
    <xf numFmtId="0" fontId="5" fillId="4" borderId="0" xfId="0" applyFont="1" applyFill="1"/>
    <xf numFmtId="165" fontId="7" fillId="6" borderId="1" xfId="1" applyNumberFormat="1" applyFont="1" applyFill="1" applyBorder="1" applyAlignment="1">
      <alignment horizontal="center"/>
    </xf>
    <xf numFmtId="0" fontId="3" fillId="3" borderId="0" xfId="4" applyFont="1" applyFill="1" applyAlignment="1">
      <alignment horizontal="center"/>
    </xf>
    <xf numFmtId="0" fontId="4" fillId="4" borderId="0" xfId="4" applyFont="1" applyFill="1"/>
    <xf numFmtId="0" fontId="5" fillId="4" borderId="0" xfId="4" applyFont="1" applyFill="1"/>
    <xf numFmtId="0" fontId="6" fillId="3" borderId="1" xfId="3" applyFont="1" applyFill="1" applyBorder="1" applyAlignment="1">
      <alignment horizontal="left" vertical="center" wrapText="1"/>
    </xf>
    <xf numFmtId="166" fontId="7" fillId="6" borderId="1" xfId="1" applyNumberFormat="1" applyFont="1" applyFill="1" applyBorder="1" applyAlignment="1">
      <alignment horizontal="center"/>
    </xf>
    <xf numFmtId="0" fontId="10" fillId="0" borderId="8" xfId="6" applyFont="1" applyFill="1" applyBorder="1"/>
    <xf numFmtId="0" fontId="8" fillId="0" borderId="0" xfId="7" applyFont="1"/>
    <xf numFmtId="0" fontId="8" fillId="0" borderId="0" xfId="4" applyFont="1"/>
    <xf numFmtId="0" fontId="8" fillId="0" borderId="0" xfId="4" applyFont="1" applyAlignment="1">
      <alignment wrapText="1"/>
    </xf>
    <xf numFmtId="0" fontId="8" fillId="0" borderId="0" xfId="7" applyFont="1" applyAlignment="1">
      <alignment vertical="top"/>
    </xf>
    <xf numFmtId="0" fontId="14" fillId="0" borderId="0" xfId="8" applyFont="1"/>
    <xf numFmtId="0" fontId="16" fillId="0" borderId="0" xfId="9" applyFont="1" applyFill="1" applyBorder="1"/>
    <xf numFmtId="0" fontId="17" fillId="2" borderId="0" xfId="2" applyFont="1" applyBorder="1" applyAlignment="1">
      <alignment horizontal="center" vertical="center" wrapText="1"/>
    </xf>
    <xf numFmtId="0" fontId="8" fillId="0" borderId="0" xfId="4" applyFont="1" applyAlignment="1">
      <alignment horizontal="center"/>
    </xf>
    <xf numFmtId="0" fontId="19" fillId="6" borderId="0" xfId="10" applyNumberFormat="1" applyFont="1" applyBorder="1" applyAlignment="1">
      <alignment horizontal="center"/>
    </xf>
    <xf numFmtId="0" fontId="8" fillId="0" borderId="0" xfId="4" applyFont="1" applyAlignment="1">
      <alignment horizontal="center" wrapText="1"/>
    </xf>
    <xf numFmtId="168" fontId="7" fillId="6" borderId="1" xfId="5" applyNumberFormat="1" applyFont="1" applyFill="1" applyBorder="1" applyAlignment="1">
      <alignment horizontal="center"/>
    </xf>
    <xf numFmtId="0" fontId="4" fillId="0" borderId="0" xfId="0" applyFont="1"/>
    <xf numFmtId="0" fontId="8" fillId="0" borderId="0" xfId="0" applyFont="1"/>
    <xf numFmtId="0" fontId="17" fillId="3" borderId="1" xfId="3" applyFont="1" applyFill="1" applyBorder="1" applyAlignment="1">
      <alignment horizontal="left"/>
    </xf>
    <xf numFmtId="0" fontId="17" fillId="5" borderId="0" xfId="2" applyFont="1" applyFill="1" applyAlignment="1">
      <alignment horizontal="center" vertical="center" wrapText="1"/>
    </xf>
    <xf numFmtId="0" fontId="17" fillId="5" borderId="9" xfId="2" applyFont="1" applyFill="1" applyBorder="1" applyAlignment="1">
      <alignment horizontal="center" vertical="center" wrapText="1"/>
    </xf>
    <xf numFmtId="0" fontId="11" fillId="0" borderId="0" xfId="0" applyFont="1"/>
    <xf numFmtId="0" fontId="6" fillId="3" borderId="1" xfId="3" applyFont="1" applyFill="1" applyBorder="1" applyAlignment="1">
      <alignment horizontal="left" vertical="center"/>
    </xf>
    <xf numFmtId="3" fontId="7" fillId="6" borderId="1" xfId="1" applyNumberFormat="1" applyFont="1" applyFill="1" applyBorder="1" applyAlignment="1">
      <alignment horizontal="center"/>
    </xf>
    <xf numFmtId="3" fontId="14" fillId="0" borderId="0" xfId="0" applyNumberFormat="1" applyFont="1" applyAlignment="1">
      <alignment horizontal="center" vertical="center"/>
    </xf>
    <xf numFmtId="169" fontId="14" fillId="0" borderId="0" xfId="1" applyNumberFormat="1" applyFont="1"/>
    <xf numFmtId="169" fontId="7" fillId="4" borderId="1" xfId="1" applyNumberFormat="1" applyFont="1" applyFill="1" applyBorder="1" applyAlignment="1">
      <alignment horizontal="left"/>
    </xf>
    <xf numFmtId="169" fontId="7" fillId="4" borderId="0" xfId="1" applyNumberFormat="1" applyFont="1" applyFill="1" applyAlignment="1">
      <alignment horizontal="left"/>
    </xf>
    <xf numFmtId="0" fontId="5" fillId="0" borderId="0" xfId="4" applyFont="1"/>
    <xf numFmtId="0" fontId="17" fillId="3" borderId="2" xfId="3" applyFont="1" applyFill="1" applyBorder="1" applyAlignment="1">
      <alignment horizontal="left"/>
    </xf>
    <xf numFmtId="0" fontId="17" fillId="8" borderId="0" xfId="3" applyFont="1" applyFill="1" applyBorder="1" applyAlignment="1">
      <alignment horizontal="left"/>
    </xf>
    <xf numFmtId="0" fontId="8" fillId="8" borderId="0" xfId="0" applyFont="1" applyFill="1"/>
    <xf numFmtId="4" fontId="8" fillId="0" borderId="0" xfId="0" applyNumberFormat="1" applyFont="1"/>
    <xf numFmtId="0" fontId="17" fillId="4" borderId="2" xfId="3" applyFont="1" applyFill="1" applyBorder="1" applyAlignment="1">
      <alignment horizontal="left"/>
    </xf>
    <xf numFmtId="0" fontId="8" fillId="0" borderId="0" xfId="0" applyFont="1" applyAlignment="1">
      <alignment wrapText="1"/>
    </xf>
    <xf numFmtId="0" fontId="8" fillId="0" borderId="0" xfId="0" applyFont="1" applyAlignment="1">
      <alignment horizontal="center" wrapText="1"/>
    </xf>
    <xf numFmtId="0" fontId="17" fillId="3" borderId="2" xfId="3" applyFont="1" applyFill="1" applyBorder="1" applyAlignment="1">
      <alignment horizontal="left" vertical="center"/>
    </xf>
    <xf numFmtId="0" fontId="17" fillId="3" borderId="2" xfId="3" applyFont="1" applyFill="1" applyBorder="1" applyAlignment="1">
      <alignment horizontal="left" wrapText="1"/>
    </xf>
    <xf numFmtId="0" fontId="17" fillId="3" borderId="2" xfId="3" applyFont="1" applyFill="1" applyBorder="1" applyAlignment="1">
      <alignment horizontal="left" vertical="center" wrapText="1"/>
    </xf>
    <xf numFmtId="0" fontId="8" fillId="0" borderId="0" xfId="0" applyFont="1" applyAlignment="1">
      <alignment horizontal="center"/>
    </xf>
    <xf numFmtId="0" fontId="17" fillId="3" borderId="2" xfId="3" applyFont="1" applyFill="1" applyBorder="1" applyAlignment="1">
      <alignment horizontal="center"/>
    </xf>
    <xf numFmtId="0" fontId="17" fillId="3" borderId="2" xfId="3" applyFont="1" applyFill="1" applyBorder="1" applyAlignment="1">
      <alignment horizontal="center" vertical="center" wrapText="1"/>
    </xf>
    <xf numFmtId="0" fontId="6" fillId="3" borderId="1" xfId="3" applyFont="1" applyFill="1" applyBorder="1" applyAlignment="1">
      <alignment horizontal="center" vertical="center" wrapText="1"/>
    </xf>
    <xf numFmtId="0" fontId="4" fillId="4" borderId="0" xfId="0" applyFont="1" applyFill="1" applyAlignment="1">
      <alignment horizontal="center"/>
    </xf>
    <xf numFmtId="168" fontId="7" fillId="6" borderId="10" xfId="5" applyNumberFormat="1" applyFont="1" applyFill="1" applyBorder="1" applyAlignment="1">
      <alignment horizontal="center"/>
    </xf>
    <xf numFmtId="0" fontId="17" fillId="5" borderId="0" xfId="2" applyFont="1" applyFill="1" applyBorder="1" applyAlignment="1">
      <alignment horizontal="center" vertical="center" wrapText="1"/>
    </xf>
    <xf numFmtId="165" fontId="8" fillId="0" borderId="0" xfId="0" applyNumberFormat="1" applyFont="1"/>
    <xf numFmtId="0" fontId="20" fillId="0" borderId="0" xfId="4" applyFont="1"/>
    <xf numFmtId="0" fontId="12" fillId="0" borderId="8" xfId="6" applyFont="1" applyFill="1" applyBorder="1" applyAlignment="1"/>
    <xf numFmtId="0" fontId="8" fillId="0" borderId="0" xfId="8" applyFont="1" applyAlignment="1">
      <alignment horizontal="left" vertical="top" wrapText="1"/>
    </xf>
    <xf numFmtId="0" fontId="17" fillId="3" borderId="6" xfId="3" applyFont="1" applyFill="1" applyBorder="1" applyAlignment="1">
      <alignment horizontal="center"/>
    </xf>
    <xf numFmtId="0" fontId="17" fillId="3" borderId="7" xfId="3" applyFont="1" applyFill="1" applyBorder="1" applyAlignment="1">
      <alignment horizontal="center"/>
    </xf>
    <xf numFmtId="0" fontId="8" fillId="0" borderId="0" xfId="0" applyFont="1" applyAlignment="1">
      <alignment horizontal="center" wrapText="1"/>
    </xf>
    <xf numFmtId="0" fontId="17" fillId="3" borderId="5" xfId="3" applyFont="1" applyFill="1" applyBorder="1" applyAlignment="1">
      <alignment horizontal="center"/>
    </xf>
    <xf numFmtId="0" fontId="17" fillId="3" borderId="0" xfId="3" applyFont="1" applyFill="1" applyBorder="1" applyAlignment="1">
      <alignment horizontal="center"/>
    </xf>
  </cellXfs>
  <cellStyles count="11">
    <cellStyle name="Accent1" xfId="2" builtinId="29"/>
    <cellStyle name="Accent2" xfId="3" builtinId="33"/>
    <cellStyle name="CellNumalt" xfId="10" xr:uid="{3AB0CB3E-9538-45A8-A899-670BAC44D2BC}"/>
    <cellStyle name="Comma" xfId="1" builtinId="3"/>
    <cellStyle name="Heading 1 2" xfId="6" xr:uid="{D042591B-2BBD-483C-A379-B9E2824E6B38}"/>
    <cellStyle name="Heading 2 2" xfId="9" xr:uid="{D8E6C717-39CC-4699-9EC2-3E040D4BFCD8}"/>
    <cellStyle name="Normal" xfId="0" builtinId="0"/>
    <cellStyle name="Normal 16" xfId="4" xr:uid="{114628D5-0707-4AB0-89D1-F91CB2003B82}"/>
    <cellStyle name="Normal 3" xfId="7" xr:uid="{11C2D4B3-69E9-42E4-B443-123C084E3C0F}"/>
    <cellStyle name="Normal 3 2" xfId="8" xr:uid="{84C199E6-CBCF-4349-90BE-26F5ECDEE4C0}"/>
    <cellStyle name="Percent" xfId="5" builtinId="5"/>
  </cellStyles>
  <dxfs count="45">
    <dxf>
      <font>
        <b/>
        <name val="Arial Nova"/>
        <scheme val="none"/>
      </font>
      <fill>
        <patternFill>
          <fgColor indexed="64"/>
          <bgColor rgb="FF002B49"/>
        </patternFill>
      </fill>
      <alignment horizontal="left"/>
    </dxf>
    <dxf>
      <font>
        <b/>
        <name val="Arial Nova"/>
        <scheme val="none"/>
      </font>
      <fill>
        <patternFill>
          <fgColor indexed="64"/>
          <bgColor rgb="FF002B49"/>
        </patternFill>
      </fill>
      <alignment horizontal="left"/>
    </dxf>
    <dxf>
      <fill>
        <patternFill patternType="solid">
          <bgColor rgb="FFF9F9F9"/>
        </patternFill>
      </fill>
    </dxf>
    <dxf>
      <fill>
        <patternFill patternType="solid">
          <bgColor rgb="FFF9F9F9"/>
        </patternFill>
      </fill>
    </dxf>
    <dxf>
      <font>
        <b/>
      </font>
      <numFmt numFmtId="0" formatCode="General"/>
      <fill>
        <patternFill>
          <fgColor rgb="FF002B49"/>
        </patternFill>
      </fill>
      <alignment horizontal="left"/>
    </dxf>
    <dxf>
      <font>
        <b/>
      </font>
      <numFmt numFmtId="0" formatCode="General"/>
      <fill>
        <patternFill>
          <fgColor rgb="FF002B49"/>
        </patternFill>
      </fill>
      <alignment horizontal="left"/>
    </dxf>
    <dxf>
      <font>
        <b/>
      </font>
      <numFmt numFmtId="0" formatCode="General"/>
      <fill>
        <patternFill>
          <fgColor rgb="FF002B49"/>
        </patternFill>
      </fill>
      <alignment horizontal="left"/>
    </dxf>
    <dxf>
      <font>
        <b/>
      </font>
      <numFmt numFmtId="0" formatCode="General"/>
      <fill>
        <patternFill>
          <fgColor rgb="FF002B49"/>
        </patternFill>
      </fill>
      <alignment horizontal="left"/>
    </dxf>
    <dxf>
      <font>
        <b/>
      </font>
      <numFmt numFmtId="0" formatCode="General"/>
      <fill>
        <patternFill>
          <fgColor rgb="FF002B49"/>
        </patternFill>
      </fill>
      <alignment horizontal="left"/>
    </dxf>
    <dxf>
      <fill>
        <patternFill>
          <bgColor theme="0"/>
        </patternFill>
      </fill>
    </dxf>
    <dxf>
      <numFmt numFmtId="3" formatCode="#,##0"/>
    </dxf>
    <dxf>
      <numFmt numFmtId="3" formatCode="#,##0"/>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ill>
        <patternFill patternType="none">
          <fgColor indexed="64"/>
          <bgColor indexed="65"/>
        </patternFill>
      </fill>
    </dxf>
    <dxf>
      <fill>
        <patternFill>
          <fgColor indexed="64"/>
          <bgColor rgb="FF002B49"/>
        </patternFill>
      </fill>
    </dxf>
    <dxf>
      <fill>
        <patternFill>
          <bgColor rgb="FFF9F9F9"/>
        </patternFill>
      </fill>
    </dxf>
    <dxf>
      <fill>
        <patternFill>
          <bgColor rgb="FFF9F9F9"/>
        </patternFill>
      </fill>
    </dxf>
    <dxf>
      <border>
        <left/>
        <right/>
        <top/>
        <bottom/>
        <vertical/>
      </border>
    </dxf>
    <dxf>
      <border>
        <left/>
        <right/>
        <top/>
        <bottom/>
        <vertical/>
      </border>
    </dxf>
    <dxf>
      <font>
        <name val="Arial Nova"/>
        <scheme val="none"/>
      </font>
      <fill>
        <patternFill>
          <fgColor indexed="64"/>
          <bgColor rgb="FF002B49"/>
        </patternFill>
      </fill>
      <alignment horizontal="left" vertical="center"/>
    </dxf>
    <dxf>
      <font>
        <name val="Arial Nova"/>
        <scheme val="none"/>
      </font>
      <fill>
        <patternFill>
          <fgColor indexed="64"/>
          <bgColor rgb="FF002B49"/>
        </patternFill>
      </fill>
      <alignment horizontal="left" vertical="center"/>
    </dxf>
    <dxf>
      <font>
        <name val="Arial Nova"/>
        <scheme val="none"/>
      </font>
      <fill>
        <patternFill>
          <fgColor indexed="64"/>
          <bgColor rgb="FF002B49"/>
        </patternFill>
      </fill>
      <alignment horizontal="left" vertical="center"/>
    </dxf>
    <dxf>
      <font>
        <name val="Arial Nova"/>
        <scheme val="none"/>
      </font>
      <fill>
        <patternFill>
          <fgColor indexed="64"/>
          <bgColor rgb="FF002B49"/>
        </patternFill>
      </fill>
      <alignment horizontal="left" vertical="center"/>
    </dxf>
    <dxf>
      <font>
        <name val="Arial Nova"/>
        <scheme val="none"/>
      </font>
      <fill>
        <patternFill>
          <fgColor indexed="64"/>
          <bgColor rgb="FF002B49"/>
        </patternFill>
      </fill>
      <alignment horizontal="left" vertical="center"/>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
      <font>
        <name val="Arial Nova"/>
        <family val="2"/>
        <scheme val="none"/>
      </font>
    </dxf>
  </dxfs>
  <tableStyles count="0" defaultTableStyle="TableStyleMedium2" defaultPivotStyle="PivotStyleLight16"/>
  <colors>
    <mruColors>
      <color rgb="FF373A36"/>
      <color rgb="FF0172AB"/>
      <color rgb="FF015782"/>
      <color rgb="FF77C5D5"/>
      <color rgb="FFB3DDED"/>
      <color rgb="FFD0D3D4"/>
      <color rgb="FFE56A54"/>
      <color rgb="FF000000"/>
      <color rgb="FFFDD26E"/>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 NSW GIO chart data.xlsx]Figure 1 (upper pane)!PivotTable6</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1"/>
        <c:spPr>
          <a:solidFill>
            <a:schemeClr val="accent5">
              <a:lumMod val="20000"/>
              <a:lumOff val="80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2"/>
        <c:spPr>
          <a:solidFill>
            <a:srgbClr val="A4DBE8"/>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3"/>
        <c:spPr>
          <a:solidFill>
            <a:srgbClr val="D0D3D4"/>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4"/>
        <c:spPr>
          <a:solidFill>
            <a:schemeClr val="accent2">
              <a:lumMod val="40000"/>
              <a:lumOff val="60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5"/>
        <c:spPr>
          <a:solidFill>
            <a:schemeClr val="accent6">
              <a:lumMod val="20000"/>
              <a:lumOff val="80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D0D3D4"/>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A6BAC3A1-37E6-441F-AEAE-95A4A9DFA6A2}"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0"/>
        <c:spPr>
          <a:solidFill>
            <a:srgbClr val="D0D3D4"/>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B5CB2AF7-9128-4024-80C2-04F1B2D94651}"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1"/>
        <c:spPr>
          <a:solidFill>
            <a:srgbClr val="D0D3D4"/>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BF620845-9811-4F34-8D0F-F90ECAAB629B}"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2"/>
        <c:spPr>
          <a:solidFill>
            <a:srgbClr val="D0D3D4"/>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C3AB6456-3C2E-4129-973F-07B9210CD1A4}"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3"/>
        <c:spPr>
          <a:solidFill>
            <a:srgbClr val="D0D3D4"/>
          </a:solidFill>
          <a:ln>
            <a:noFill/>
          </a:ln>
          <a:effectLst/>
        </c:spPr>
        <c:dLbl>
          <c:idx val="0"/>
          <c:layout>
            <c:manualLayout>
              <c:x val="3.5277777777777776E-2"/>
              <c:y val="-7.0555555555555554E-3"/>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85D275CB-935E-4897-9CA9-44C0944AD83B}"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4"/>
        <c:spPr>
          <a:solidFill>
            <a:srgbClr val="D0D3D4"/>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52169131-4786-464F-A0F7-69037DA46E79}"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5"/>
        <c:spPr>
          <a:solidFill>
            <a:srgbClr val="D0D3D4"/>
          </a:solidFill>
          <a:ln>
            <a:noFill/>
          </a:ln>
          <a:effectLst/>
        </c:spPr>
        <c:dLbl>
          <c:idx val="0"/>
          <c:layout>
            <c:manualLayout>
              <c:x val="3.3513888888888892E-2"/>
              <c:y val="-2.8222222222222221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084CFE7E-C482-410A-B09F-08610F59C784}"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6"/>
        <c:spPr>
          <a:solidFill>
            <a:srgbClr val="D0D3D4"/>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96A9DA2C-4AC5-44DF-98BF-0658F18BA6CB}"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7"/>
        <c:spPr>
          <a:solidFill>
            <a:srgbClr val="D0D3D4"/>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AEC00865-C193-45CD-9C01-7B0CEE5B4878}"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8"/>
        <c:spPr>
          <a:solidFill>
            <a:srgbClr val="A4DBE8"/>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1E9F2C19-72B8-4797-8827-9A541E9FBA25}"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9"/>
        <c:spPr>
          <a:solidFill>
            <a:srgbClr val="A4DBE8"/>
          </a:solidFill>
          <a:ln>
            <a:noFill/>
          </a:ln>
          <a:effectLst/>
        </c:spPr>
        <c:dLbl>
          <c:idx val="0"/>
          <c:layout>
            <c:manualLayout>
              <c:x val="4.2333333333333334E-2"/>
              <c:y val="1.7638888888888888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10BDD484-6D40-44AE-AC59-D78AF2E30EBB}"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0"/>
        <c:spPr>
          <a:solidFill>
            <a:srgbClr val="A4DBE8"/>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FFE313B5-F04B-4F6C-BBC9-9E33AEC87FC1}"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41"/>
        <c:spPr>
          <a:solidFill>
            <a:srgbClr val="A4DBE8"/>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D9964F91-20FB-47E4-9F9F-5F37EB304CFD}"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42"/>
        <c:spPr>
          <a:solidFill>
            <a:srgbClr val="A4DBE8"/>
          </a:solidFill>
          <a:ln>
            <a:noFill/>
          </a:ln>
          <a:effectLst/>
        </c:spPr>
        <c:dLbl>
          <c:idx val="0"/>
          <c:layout>
            <c:manualLayout>
              <c:x val="3.5277777777777776E-2"/>
              <c:y val="-4.9388888888889017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D247ACE6-F022-4F50-8BFA-1EBB4FBFC010}"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3"/>
        <c:spPr>
          <a:solidFill>
            <a:srgbClr val="A4DBE8"/>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62F33A22-96BC-4325-B18E-9B60FCCB5969}"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44"/>
        <c:spPr>
          <a:solidFill>
            <a:srgbClr val="A4DBE8"/>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45"/>
        <c:spPr>
          <a:solidFill>
            <a:srgbClr val="A4DBE8"/>
          </a:solidFill>
          <a:ln>
            <a:noFill/>
          </a:ln>
          <a:effectLst/>
        </c:spPr>
        <c:dLbl>
          <c:idx val="0"/>
          <c:layout>
            <c:manualLayout>
              <c:x val="3.175E-2"/>
              <c:y val="0"/>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15B6BA3C-5EBC-46FB-B7EB-0FF8B0F53C02}"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6"/>
        <c:spPr>
          <a:solidFill>
            <a:srgbClr val="A4DBE8"/>
          </a:solidFill>
          <a:ln>
            <a:noFill/>
          </a:ln>
          <a:effectLst/>
        </c:spPr>
        <c:dLbl>
          <c:idx val="0"/>
          <c:layout>
            <c:manualLayout>
              <c:x val="3.1749999999999869E-2"/>
              <c:y val="1.4111111111110982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84545897-2F08-4571-84D5-1B093D6FF8E7}"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7"/>
        <c:spPr>
          <a:solidFill>
            <a:schemeClr val="accent6">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7CC472AF-2960-4414-AE2A-8090701A54A8}"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8"/>
        <c:spPr>
          <a:solidFill>
            <a:schemeClr val="accent6">
              <a:lumMod val="20000"/>
              <a:lumOff val="80000"/>
            </a:schemeClr>
          </a:solidFill>
          <a:ln>
            <a:noFill/>
          </a:ln>
          <a:effectLst/>
        </c:spPr>
        <c:dLbl>
          <c:idx val="0"/>
          <c:layout>
            <c:manualLayout>
              <c:x val="4.0569444444444415E-2"/>
              <c:y val="-2.8222222222222221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9CB0C4A3-6AE1-4A35-97B1-99586E7124F7}"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9"/>
        <c:spPr>
          <a:solidFill>
            <a:schemeClr val="accent6">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6F20FFCA-3CF7-448C-A661-8B8E5C11B225}"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50"/>
        <c:spPr>
          <a:solidFill>
            <a:schemeClr val="accent6">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CA64AF87-B9DC-45AE-BE79-99702E036D77}"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51"/>
        <c:spPr>
          <a:solidFill>
            <a:schemeClr val="accent6">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9AE44F20-F3F4-4CFD-9C8B-2253E26DA3C5}"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52"/>
        <c:spPr>
          <a:solidFill>
            <a:schemeClr val="accent6">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394C5434-E4C0-4478-9BA9-CC1F02B5B0BD}"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53"/>
        <c:spPr>
          <a:solidFill>
            <a:schemeClr val="accent6">
              <a:lumMod val="20000"/>
              <a:lumOff val="80000"/>
            </a:schemeClr>
          </a:solidFill>
          <a:ln>
            <a:noFill/>
          </a:ln>
          <a:effectLst/>
        </c:spPr>
        <c:dLbl>
          <c:idx val="0"/>
          <c:layout>
            <c:manualLayout>
              <c:x val="1.9402777777777908E-2"/>
              <c:y val="-6.7027777777777783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BEE7A6EA-D335-4F91-AE15-B86CC62E9AD6}"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4"/>
        <c:spPr>
          <a:solidFill>
            <a:schemeClr val="accent6">
              <a:lumMod val="20000"/>
              <a:lumOff val="80000"/>
            </a:schemeClr>
          </a:solidFill>
          <a:ln>
            <a:noFill/>
          </a:ln>
          <a:effectLst/>
        </c:spPr>
        <c:dLbl>
          <c:idx val="0"/>
          <c:layout>
            <c:manualLayout>
              <c:x val="1.9402777777777779E-2"/>
              <c:y val="-5.6444444444444443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EC26C9F9-CAE7-4F2B-AB51-6C95AA8CDB87}"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5"/>
        <c:spPr>
          <a:solidFill>
            <a:schemeClr val="accent6">
              <a:lumMod val="20000"/>
              <a:lumOff val="80000"/>
            </a:schemeClr>
          </a:solidFill>
          <a:ln>
            <a:noFill/>
          </a:ln>
          <a:effectLst/>
        </c:spPr>
        <c:dLbl>
          <c:idx val="0"/>
          <c:layout>
            <c:manualLayout>
              <c:x val="3.5277777777777776E-2"/>
              <c:y val="-7.0555555555555554E-3"/>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BF163997-38C7-4A29-98ED-B17BCE3760E8}"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6"/>
        <c:spPr>
          <a:solidFill>
            <a:schemeClr val="accent2">
              <a:lumMod val="40000"/>
              <a:lumOff val="6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DE13E694-56D2-45BE-8C47-1EDCDB46224B}"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7"/>
        <c:spPr>
          <a:solidFill>
            <a:schemeClr val="accent2">
              <a:lumMod val="40000"/>
              <a:lumOff val="6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58"/>
        <c:spPr>
          <a:solidFill>
            <a:schemeClr val="accent2">
              <a:lumMod val="40000"/>
              <a:lumOff val="6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B3427129-6218-40EE-8160-CAFC241CFD06}"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59"/>
        <c:spPr>
          <a:solidFill>
            <a:schemeClr val="accent2">
              <a:lumMod val="40000"/>
              <a:lumOff val="6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622698AB-DBA2-4018-A9C3-013B232993F1}"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60"/>
        <c:spPr>
          <a:solidFill>
            <a:schemeClr val="accent2">
              <a:lumMod val="40000"/>
              <a:lumOff val="6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B09700C5-5558-4652-A5C3-E044D7B813D2}"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61"/>
        <c:spPr>
          <a:solidFill>
            <a:schemeClr val="accent2">
              <a:lumMod val="40000"/>
              <a:lumOff val="60000"/>
            </a:schemeClr>
          </a:solidFill>
          <a:ln>
            <a:noFill/>
          </a:ln>
          <a:effectLst/>
        </c:spPr>
        <c:dLbl>
          <c:idx val="0"/>
          <c:layout>
            <c:manualLayout>
              <c:x val="3.8805555555555558E-2"/>
              <c:y val="0"/>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044EBF8F-9479-4F9A-BAC8-9A7D937F890C}"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62"/>
        <c:spPr>
          <a:solidFill>
            <a:schemeClr val="accent2">
              <a:lumMod val="40000"/>
              <a:lumOff val="6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63"/>
        <c:spPr>
          <a:solidFill>
            <a:schemeClr val="accent2">
              <a:lumMod val="40000"/>
              <a:lumOff val="6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64"/>
        <c:spPr>
          <a:solidFill>
            <a:schemeClr val="accent2">
              <a:lumMod val="40000"/>
              <a:lumOff val="60000"/>
            </a:schemeClr>
          </a:solidFill>
          <a:ln>
            <a:noFill/>
          </a:ln>
          <a:effectLst/>
        </c:spPr>
        <c:dLbl>
          <c:idx val="0"/>
          <c:layout>
            <c:manualLayout>
              <c:x val="1.0583333333333333E-2"/>
              <c:y val="-4.9388888888889017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B421D729-1E8E-4CCB-A6AF-D4095253ECD6}"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65"/>
        <c:spPr>
          <a:solidFill>
            <a:schemeClr val="accent5">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66"/>
        <c:spPr>
          <a:solidFill>
            <a:schemeClr val="accent5">
              <a:lumMod val="20000"/>
              <a:lumOff val="80000"/>
            </a:schemeClr>
          </a:solidFill>
          <a:ln>
            <a:noFill/>
          </a:ln>
          <a:effectLst/>
        </c:spPr>
        <c:dLbl>
          <c:idx val="0"/>
          <c:layout>
            <c:manualLayout>
              <c:x val="2.2930555555555523E-2"/>
              <c:y val="-6.7027777777777908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7EDDD6B7-92B6-4D94-BE01-7BE389C0699A}"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67"/>
        <c:spPr>
          <a:solidFill>
            <a:schemeClr val="accent5">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E555C9A7-01F0-43EC-BFAF-6B5DD3CB3CDA}"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68"/>
        <c:spPr>
          <a:solidFill>
            <a:schemeClr val="accent5">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0D8B8F35-5D2F-4202-966B-C61AB8699727}"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69"/>
        <c:spPr>
          <a:solidFill>
            <a:schemeClr val="accent5">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FCBE5671-DBDA-450E-AC33-16E457EC785C}"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70"/>
        <c:spPr>
          <a:solidFill>
            <a:schemeClr val="accent5">
              <a:lumMod val="20000"/>
              <a:lumOff val="80000"/>
            </a:schemeClr>
          </a:solidFill>
          <a:ln>
            <a:noFill/>
          </a:ln>
          <a:effectLst/>
        </c:spPr>
        <c:dLbl>
          <c:idx val="0"/>
          <c:layout>
            <c:manualLayout>
              <c:x val="0"/>
              <c:y val="-5.9972222222222225E-2"/>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804C22AC-577F-4315-B25F-B223F1E24BF2}"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71"/>
        <c:spPr>
          <a:solidFill>
            <a:schemeClr val="accent5">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72"/>
        <c:spPr>
          <a:solidFill>
            <a:schemeClr val="accent5">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73"/>
        <c:spPr>
          <a:solidFill>
            <a:schemeClr val="accent5">
              <a:lumMod val="20000"/>
              <a:lumOff val="8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s>
    <c:plotArea>
      <c:layout>
        <c:manualLayout>
          <c:layoutTarget val="inner"/>
          <c:xMode val="edge"/>
          <c:yMode val="edge"/>
          <c:x val="7.114328099872852E-2"/>
          <c:y val="4.0476211171666075E-2"/>
          <c:w val="0.73861617941751112"/>
          <c:h val="0.73946155339412012"/>
        </c:manualLayout>
      </c:layout>
      <c:barChart>
        <c:barDir val="col"/>
        <c:grouping val="stacked"/>
        <c:varyColors val="0"/>
        <c:ser>
          <c:idx val="0"/>
          <c:order val="0"/>
          <c:tx>
            <c:strRef>
              <c:f>'Figure 1 (upper pane)'!$D$5:$D$6</c:f>
              <c:strCache>
                <c:ptCount val="1"/>
                <c:pt idx="0">
                  <c:v>Non-REZ</c:v>
                </c:pt>
              </c:strCache>
            </c:strRef>
          </c:tx>
          <c:spPr>
            <a:solidFill>
              <a:srgbClr val="D0D3D4"/>
            </a:solidFill>
            <a:ln>
              <a:noFill/>
            </a:ln>
            <a:effectLst/>
          </c:spPr>
          <c:invertIfNegative val="0"/>
          <c:dPt>
            <c:idx val="0"/>
            <c:invertIfNegative val="0"/>
            <c:bubble3D val="0"/>
            <c:spPr>
              <a:solidFill>
                <a:srgbClr val="D0D3D4"/>
              </a:solidFill>
              <a:ln>
                <a:noFill/>
              </a:ln>
              <a:effectLst/>
            </c:spPr>
            <c:extLst>
              <c:ext xmlns:c16="http://schemas.microsoft.com/office/drawing/2014/chart" uri="{C3380CC4-5D6E-409C-BE32-E72D297353CC}">
                <c16:uniqueId val="{00000078-C5AB-445C-BFB5-E6BB1ABFA129}"/>
              </c:ext>
            </c:extLst>
          </c:dPt>
          <c:dPt>
            <c:idx val="1"/>
            <c:invertIfNegative val="0"/>
            <c:bubble3D val="0"/>
            <c:spPr>
              <a:solidFill>
                <a:srgbClr val="D0D3D4"/>
              </a:solidFill>
              <a:ln>
                <a:noFill/>
              </a:ln>
              <a:effectLst/>
            </c:spPr>
            <c:extLst>
              <c:ext xmlns:c16="http://schemas.microsoft.com/office/drawing/2014/chart" uri="{C3380CC4-5D6E-409C-BE32-E72D297353CC}">
                <c16:uniqueId val="{00000079-C5AB-445C-BFB5-E6BB1ABFA129}"/>
              </c:ext>
            </c:extLst>
          </c:dPt>
          <c:dPt>
            <c:idx val="2"/>
            <c:invertIfNegative val="0"/>
            <c:bubble3D val="0"/>
            <c:spPr>
              <a:solidFill>
                <a:srgbClr val="D0D3D4"/>
              </a:solidFill>
              <a:ln>
                <a:noFill/>
              </a:ln>
              <a:effectLst/>
            </c:spPr>
            <c:extLst>
              <c:ext xmlns:c16="http://schemas.microsoft.com/office/drawing/2014/chart" uri="{C3380CC4-5D6E-409C-BE32-E72D297353CC}">
                <c16:uniqueId val="{0000007A-C5AB-445C-BFB5-E6BB1ABFA129}"/>
              </c:ext>
            </c:extLst>
          </c:dPt>
          <c:dPt>
            <c:idx val="3"/>
            <c:invertIfNegative val="0"/>
            <c:bubble3D val="0"/>
            <c:spPr>
              <a:solidFill>
                <a:srgbClr val="D0D3D4"/>
              </a:solidFill>
              <a:ln>
                <a:noFill/>
              </a:ln>
              <a:effectLst/>
            </c:spPr>
            <c:extLst>
              <c:ext xmlns:c16="http://schemas.microsoft.com/office/drawing/2014/chart" uri="{C3380CC4-5D6E-409C-BE32-E72D297353CC}">
                <c16:uniqueId val="{0000007B-C5AB-445C-BFB5-E6BB1ABFA129}"/>
              </c:ext>
            </c:extLst>
          </c:dPt>
          <c:dPt>
            <c:idx val="4"/>
            <c:invertIfNegative val="0"/>
            <c:bubble3D val="0"/>
            <c:spPr>
              <a:solidFill>
                <a:srgbClr val="D0D3D4"/>
              </a:solidFill>
              <a:ln>
                <a:noFill/>
              </a:ln>
              <a:effectLst/>
            </c:spPr>
            <c:extLst>
              <c:ext xmlns:c16="http://schemas.microsoft.com/office/drawing/2014/chart" uri="{C3380CC4-5D6E-409C-BE32-E72D297353CC}">
                <c16:uniqueId val="{0000007C-C5AB-445C-BFB5-E6BB1ABFA129}"/>
              </c:ext>
            </c:extLst>
          </c:dPt>
          <c:dPt>
            <c:idx val="5"/>
            <c:invertIfNegative val="0"/>
            <c:bubble3D val="0"/>
            <c:spPr>
              <a:solidFill>
                <a:srgbClr val="D0D3D4"/>
              </a:solidFill>
              <a:ln>
                <a:noFill/>
              </a:ln>
              <a:effectLst/>
            </c:spPr>
            <c:extLst>
              <c:ext xmlns:c16="http://schemas.microsoft.com/office/drawing/2014/chart" uri="{C3380CC4-5D6E-409C-BE32-E72D297353CC}">
                <c16:uniqueId val="{0000007D-C5AB-445C-BFB5-E6BB1ABFA129}"/>
              </c:ext>
            </c:extLst>
          </c:dPt>
          <c:dPt>
            <c:idx val="6"/>
            <c:invertIfNegative val="0"/>
            <c:bubble3D val="0"/>
            <c:spPr>
              <a:solidFill>
                <a:srgbClr val="D0D3D4"/>
              </a:solidFill>
              <a:ln>
                <a:noFill/>
              </a:ln>
              <a:effectLst/>
            </c:spPr>
            <c:extLst>
              <c:ext xmlns:c16="http://schemas.microsoft.com/office/drawing/2014/chart" uri="{C3380CC4-5D6E-409C-BE32-E72D297353CC}">
                <c16:uniqueId val="{0000007E-C5AB-445C-BFB5-E6BB1ABFA129}"/>
              </c:ext>
            </c:extLst>
          </c:dPt>
          <c:dPt>
            <c:idx val="7"/>
            <c:invertIfNegative val="0"/>
            <c:bubble3D val="0"/>
            <c:spPr>
              <a:solidFill>
                <a:srgbClr val="D0D3D4"/>
              </a:solidFill>
              <a:ln>
                <a:noFill/>
              </a:ln>
              <a:effectLst/>
            </c:spPr>
            <c:extLst>
              <c:ext xmlns:c16="http://schemas.microsoft.com/office/drawing/2014/chart" uri="{C3380CC4-5D6E-409C-BE32-E72D297353CC}">
                <c16:uniqueId val="{0000007F-C5AB-445C-BFB5-E6BB1ABFA129}"/>
              </c:ext>
            </c:extLst>
          </c:dPt>
          <c:dPt>
            <c:idx val="8"/>
            <c:invertIfNegative val="0"/>
            <c:bubble3D val="0"/>
            <c:spPr>
              <a:solidFill>
                <a:srgbClr val="D0D3D4"/>
              </a:solidFill>
              <a:ln>
                <a:noFill/>
              </a:ln>
              <a:effectLst/>
            </c:spPr>
            <c:extLst>
              <c:ext xmlns:c16="http://schemas.microsoft.com/office/drawing/2014/chart" uri="{C3380CC4-5D6E-409C-BE32-E72D297353CC}">
                <c16:uniqueId val="{00000080-C5AB-445C-BFB5-E6BB1ABFA129}"/>
              </c:ext>
            </c:extLst>
          </c:dPt>
          <c:dLbls>
            <c:dLbl>
              <c:idx val="0"/>
              <c:tx>
                <c:rich>
                  <a:bodyPr/>
                  <a:lstStyle/>
                  <a:p>
                    <a:fld id="{A6BAC3A1-37E6-441F-AEAE-95A4A9DFA6A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C5AB-445C-BFB5-E6BB1ABFA129}"/>
                </c:ext>
              </c:extLst>
            </c:dLbl>
            <c:dLbl>
              <c:idx val="1"/>
              <c:tx>
                <c:rich>
                  <a:bodyPr/>
                  <a:lstStyle/>
                  <a:p>
                    <a:fld id="{B5CB2AF7-9128-4024-80C2-04F1B2D94651}"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C5AB-445C-BFB5-E6BB1ABFA129}"/>
                </c:ext>
              </c:extLst>
            </c:dLbl>
            <c:dLbl>
              <c:idx val="2"/>
              <c:tx>
                <c:rich>
                  <a:bodyPr/>
                  <a:lstStyle/>
                  <a:p>
                    <a:fld id="{BF620845-9811-4F34-8D0F-F90ECAAB629B}"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C5AB-445C-BFB5-E6BB1ABFA129}"/>
                </c:ext>
              </c:extLst>
            </c:dLbl>
            <c:dLbl>
              <c:idx val="3"/>
              <c:tx>
                <c:rich>
                  <a:bodyPr/>
                  <a:lstStyle/>
                  <a:p>
                    <a:fld id="{C3AB6456-3C2E-4129-973F-07B9210CD1A4}"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C5AB-445C-BFB5-E6BB1ABFA129}"/>
                </c:ext>
              </c:extLst>
            </c:dLbl>
            <c:dLbl>
              <c:idx val="4"/>
              <c:layout>
                <c:manualLayout>
                  <c:x val="3.5277777777777776E-2"/>
                  <c:y val="-7.0555555555555554E-3"/>
                </c:manualLayout>
              </c:layout>
              <c:tx>
                <c:rich>
                  <a:bodyPr/>
                  <a:lstStyle/>
                  <a:p>
                    <a:fld id="{85D275CB-935E-4897-9CA9-44C0944AD83B}"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C5AB-445C-BFB5-E6BB1ABFA129}"/>
                </c:ext>
              </c:extLst>
            </c:dLbl>
            <c:dLbl>
              <c:idx val="5"/>
              <c:tx>
                <c:rich>
                  <a:bodyPr/>
                  <a:lstStyle/>
                  <a:p>
                    <a:fld id="{52169131-4786-464F-A0F7-69037DA46E79}"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C5AB-445C-BFB5-E6BB1ABFA129}"/>
                </c:ext>
              </c:extLst>
            </c:dLbl>
            <c:dLbl>
              <c:idx val="6"/>
              <c:layout>
                <c:manualLayout>
                  <c:x val="3.3513888888888892E-2"/>
                  <c:y val="-2.8222222222222221E-2"/>
                </c:manualLayout>
              </c:layout>
              <c:tx>
                <c:rich>
                  <a:bodyPr/>
                  <a:lstStyle/>
                  <a:p>
                    <a:fld id="{084CFE7E-C482-410A-B09F-08610F59C784}"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C5AB-445C-BFB5-E6BB1ABFA129}"/>
                </c:ext>
              </c:extLst>
            </c:dLbl>
            <c:dLbl>
              <c:idx val="7"/>
              <c:tx>
                <c:rich>
                  <a:bodyPr/>
                  <a:lstStyle/>
                  <a:p>
                    <a:fld id="{96A9DA2C-4AC5-44DF-98BF-0658F18BA6CB}"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C5AB-445C-BFB5-E6BB1ABFA129}"/>
                </c:ext>
              </c:extLst>
            </c:dLbl>
            <c:dLbl>
              <c:idx val="8"/>
              <c:tx>
                <c:rich>
                  <a:bodyPr/>
                  <a:lstStyle/>
                  <a:p>
                    <a:fld id="{AEC00865-C193-45CD-9C01-7B0CEE5B4878}"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C5AB-445C-BFB5-E6BB1ABFA12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1 (upper pane)'!$B$7:$C$15</c:f>
              <c:multiLvlStrCache>
                <c:ptCount val="9"/>
                <c:lvl>
                  <c:pt idx="0">
                    <c:v>Onshore Wind</c:v>
                  </c:pt>
                  <c:pt idx="1">
                    <c:v>Solar PV</c:v>
                  </c:pt>
                  <c:pt idx="2">
                    <c:v>Onshore Wind</c:v>
                  </c:pt>
                  <c:pt idx="3">
                    <c:v>Solar PV</c:v>
                  </c:pt>
                  <c:pt idx="4">
                    <c:v>Onshore Wind</c:v>
                  </c:pt>
                  <c:pt idx="5">
                    <c:v>Solar PV</c:v>
                  </c:pt>
                  <c:pt idx="6">
                    <c:v>Solar PV</c:v>
                  </c:pt>
                  <c:pt idx="7">
                    <c:v>Onshore Wind</c:v>
                  </c:pt>
                  <c:pt idx="8">
                    <c:v>Solar PV</c:v>
                  </c:pt>
                </c:lvl>
                <c:lvl>
                  <c:pt idx="0">
                    <c:v>Concept</c:v>
                  </c:pt>
                  <c:pt idx="2">
                    <c:v>Pre-development</c:v>
                  </c:pt>
                  <c:pt idx="4">
                    <c:v>Development</c:v>
                  </c:pt>
                  <c:pt idx="6">
                    <c:v>C&amp;C</c:v>
                  </c:pt>
                  <c:pt idx="7">
                    <c:v>Full output</c:v>
                  </c:pt>
                </c:lvl>
              </c:multiLvlStrCache>
            </c:multiLvlStrRef>
          </c:cat>
          <c:val>
            <c:numRef>
              <c:f>'Figure 1 (upper pane)'!$D$7:$D$15</c:f>
              <c:numCache>
                <c:formatCode>#,##0</c:formatCode>
                <c:ptCount val="9"/>
                <c:pt idx="0">
                  <c:v>6.3689999999999998</c:v>
                </c:pt>
                <c:pt idx="1">
                  <c:v>3.8580000000000001</c:v>
                </c:pt>
                <c:pt idx="2">
                  <c:v>5.53</c:v>
                </c:pt>
                <c:pt idx="3">
                  <c:v>7.8460000000000001</c:v>
                </c:pt>
                <c:pt idx="4">
                  <c:v>0.85250000000000004</c:v>
                </c:pt>
                <c:pt idx="5">
                  <c:v>5.0220000000000002</c:v>
                </c:pt>
                <c:pt idx="6">
                  <c:v>0.28000000000000003</c:v>
                </c:pt>
                <c:pt idx="7">
                  <c:v>2.2597999999999998</c:v>
                </c:pt>
                <c:pt idx="8">
                  <c:v>2.3219599999999998</c:v>
                </c:pt>
              </c:numCache>
            </c:numRef>
          </c:val>
          <c:extLst>
            <c:ext xmlns:c15="http://schemas.microsoft.com/office/drawing/2012/chart" uri="{02D57815-91ED-43cb-92C2-25804820EDAC}">
              <c15:datalabelsRange>
                <c15:f>'Figure 1 (upper pane)'!$I$7:$I$15</c15:f>
                <c15:dlblRangeCache>
                  <c:ptCount val="9"/>
                  <c:pt idx="0">
                    <c:v>12</c:v>
                  </c:pt>
                  <c:pt idx="1">
                    <c:v>17</c:v>
                  </c:pt>
                  <c:pt idx="2">
                    <c:v>11</c:v>
                  </c:pt>
                  <c:pt idx="3">
                    <c:v>28</c:v>
                  </c:pt>
                  <c:pt idx="4">
                    <c:v>3</c:v>
                  </c:pt>
                  <c:pt idx="5">
                    <c:v>29</c:v>
                  </c:pt>
                  <c:pt idx="6">
                    <c:v>1</c:v>
                  </c:pt>
                  <c:pt idx="7">
                    <c:v>16</c:v>
                  </c:pt>
                  <c:pt idx="8">
                    <c:v>23</c:v>
                  </c:pt>
                </c15:dlblRangeCache>
              </c15:datalabelsRange>
            </c:ext>
            <c:ext xmlns:c16="http://schemas.microsoft.com/office/drawing/2014/chart" uri="{C3380CC4-5D6E-409C-BE32-E72D297353CC}">
              <c16:uniqueId val="{00000000-C5AB-445C-BFB5-E6BB1ABFA129}"/>
            </c:ext>
          </c:extLst>
        </c:ser>
        <c:ser>
          <c:idx val="3"/>
          <c:order val="1"/>
          <c:tx>
            <c:strRef>
              <c:f>'Figure 1 (upper pane)'!$E$5:$E$6</c:f>
              <c:strCache>
                <c:ptCount val="1"/>
                <c:pt idx="0">
                  <c:v>New England</c:v>
                </c:pt>
              </c:strCache>
            </c:strRef>
          </c:tx>
          <c:spPr>
            <a:solidFill>
              <a:srgbClr val="A4DBE8"/>
            </a:solidFill>
            <a:ln>
              <a:noFill/>
            </a:ln>
            <a:effectLst/>
          </c:spPr>
          <c:invertIfNegative val="0"/>
          <c:dPt>
            <c:idx val="0"/>
            <c:invertIfNegative val="0"/>
            <c:bubble3D val="0"/>
            <c:spPr>
              <a:solidFill>
                <a:srgbClr val="A4DBE8"/>
              </a:solidFill>
              <a:ln>
                <a:noFill/>
              </a:ln>
              <a:effectLst/>
            </c:spPr>
            <c:extLst>
              <c:ext xmlns:c16="http://schemas.microsoft.com/office/drawing/2014/chart" uri="{C3380CC4-5D6E-409C-BE32-E72D297353CC}">
                <c16:uniqueId val="{00000081-C5AB-445C-BFB5-E6BB1ABFA129}"/>
              </c:ext>
            </c:extLst>
          </c:dPt>
          <c:dPt>
            <c:idx val="1"/>
            <c:invertIfNegative val="0"/>
            <c:bubble3D val="0"/>
            <c:spPr>
              <a:solidFill>
                <a:srgbClr val="A4DBE8"/>
              </a:solidFill>
              <a:ln>
                <a:noFill/>
              </a:ln>
              <a:effectLst/>
            </c:spPr>
            <c:extLst>
              <c:ext xmlns:c16="http://schemas.microsoft.com/office/drawing/2014/chart" uri="{C3380CC4-5D6E-409C-BE32-E72D297353CC}">
                <c16:uniqueId val="{00000082-C5AB-445C-BFB5-E6BB1ABFA129}"/>
              </c:ext>
            </c:extLst>
          </c:dPt>
          <c:dPt>
            <c:idx val="2"/>
            <c:invertIfNegative val="0"/>
            <c:bubble3D val="0"/>
            <c:spPr>
              <a:solidFill>
                <a:srgbClr val="A4DBE8"/>
              </a:solidFill>
              <a:ln>
                <a:noFill/>
              </a:ln>
              <a:effectLst/>
            </c:spPr>
            <c:extLst>
              <c:ext xmlns:c16="http://schemas.microsoft.com/office/drawing/2014/chart" uri="{C3380CC4-5D6E-409C-BE32-E72D297353CC}">
                <c16:uniqueId val="{00000083-C5AB-445C-BFB5-E6BB1ABFA129}"/>
              </c:ext>
            </c:extLst>
          </c:dPt>
          <c:dPt>
            <c:idx val="3"/>
            <c:invertIfNegative val="0"/>
            <c:bubble3D val="0"/>
            <c:spPr>
              <a:solidFill>
                <a:srgbClr val="A4DBE8"/>
              </a:solidFill>
              <a:ln>
                <a:noFill/>
              </a:ln>
              <a:effectLst/>
            </c:spPr>
            <c:extLst>
              <c:ext xmlns:c16="http://schemas.microsoft.com/office/drawing/2014/chart" uri="{C3380CC4-5D6E-409C-BE32-E72D297353CC}">
                <c16:uniqueId val="{00000084-C5AB-445C-BFB5-E6BB1ABFA129}"/>
              </c:ext>
            </c:extLst>
          </c:dPt>
          <c:dPt>
            <c:idx val="4"/>
            <c:invertIfNegative val="0"/>
            <c:bubble3D val="0"/>
            <c:spPr>
              <a:solidFill>
                <a:srgbClr val="A4DBE8"/>
              </a:solidFill>
              <a:ln>
                <a:noFill/>
              </a:ln>
              <a:effectLst/>
            </c:spPr>
            <c:extLst>
              <c:ext xmlns:c16="http://schemas.microsoft.com/office/drawing/2014/chart" uri="{C3380CC4-5D6E-409C-BE32-E72D297353CC}">
                <c16:uniqueId val="{00000085-C5AB-445C-BFB5-E6BB1ABFA129}"/>
              </c:ext>
            </c:extLst>
          </c:dPt>
          <c:dPt>
            <c:idx val="5"/>
            <c:invertIfNegative val="0"/>
            <c:bubble3D val="0"/>
            <c:spPr>
              <a:solidFill>
                <a:srgbClr val="A4DBE8"/>
              </a:solidFill>
              <a:ln>
                <a:noFill/>
              </a:ln>
              <a:effectLst/>
            </c:spPr>
            <c:extLst>
              <c:ext xmlns:c16="http://schemas.microsoft.com/office/drawing/2014/chart" uri="{C3380CC4-5D6E-409C-BE32-E72D297353CC}">
                <c16:uniqueId val="{00000086-C5AB-445C-BFB5-E6BB1ABFA129}"/>
              </c:ext>
            </c:extLst>
          </c:dPt>
          <c:dPt>
            <c:idx val="7"/>
            <c:invertIfNegative val="0"/>
            <c:bubble3D val="0"/>
            <c:spPr>
              <a:solidFill>
                <a:srgbClr val="A4DBE8"/>
              </a:solidFill>
              <a:ln>
                <a:noFill/>
              </a:ln>
              <a:effectLst/>
            </c:spPr>
            <c:extLst>
              <c:ext xmlns:c16="http://schemas.microsoft.com/office/drawing/2014/chart" uri="{C3380CC4-5D6E-409C-BE32-E72D297353CC}">
                <c16:uniqueId val="{00000088-C5AB-445C-BFB5-E6BB1ABFA129}"/>
              </c:ext>
            </c:extLst>
          </c:dPt>
          <c:dPt>
            <c:idx val="8"/>
            <c:invertIfNegative val="0"/>
            <c:bubble3D val="0"/>
            <c:spPr>
              <a:solidFill>
                <a:srgbClr val="A4DBE8"/>
              </a:solidFill>
              <a:ln>
                <a:noFill/>
              </a:ln>
              <a:effectLst/>
            </c:spPr>
            <c:extLst>
              <c:ext xmlns:c16="http://schemas.microsoft.com/office/drawing/2014/chart" uri="{C3380CC4-5D6E-409C-BE32-E72D297353CC}">
                <c16:uniqueId val="{00000089-C5AB-445C-BFB5-E6BB1ABFA129}"/>
              </c:ext>
            </c:extLst>
          </c:dPt>
          <c:dLbls>
            <c:dLbl>
              <c:idx val="0"/>
              <c:tx>
                <c:rich>
                  <a:bodyPr/>
                  <a:lstStyle/>
                  <a:p>
                    <a:fld id="{1E9F2C19-72B8-4797-8827-9A541E9FBA25}"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C5AB-445C-BFB5-E6BB1ABFA129}"/>
                </c:ext>
              </c:extLst>
            </c:dLbl>
            <c:dLbl>
              <c:idx val="1"/>
              <c:layout>
                <c:manualLayout>
                  <c:x val="4.2333333333333334E-2"/>
                  <c:y val="1.7638888888888888E-2"/>
                </c:manualLayout>
              </c:layout>
              <c:tx>
                <c:rich>
                  <a:bodyPr/>
                  <a:lstStyle/>
                  <a:p>
                    <a:fld id="{10BDD484-6D40-44AE-AC59-D78AF2E30EBB}"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C5AB-445C-BFB5-E6BB1ABFA129}"/>
                </c:ext>
              </c:extLst>
            </c:dLbl>
            <c:dLbl>
              <c:idx val="2"/>
              <c:tx>
                <c:rich>
                  <a:bodyPr/>
                  <a:lstStyle/>
                  <a:p>
                    <a:fld id="{FFE313B5-F04B-4F6C-BBC9-9E33AEC87FC1}"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C5AB-445C-BFB5-E6BB1ABFA129}"/>
                </c:ext>
              </c:extLst>
            </c:dLbl>
            <c:dLbl>
              <c:idx val="3"/>
              <c:tx>
                <c:rich>
                  <a:bodyPr/>
                  <a:lstStyle/>
                  <a:p>
                    <a:fld id="{D9964F91-20FB-47E4-9F9F-5F37EB304CFD}"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C5AB-445C-BFB5-E6BB1ABFA129}"/>
                </c:ext>
              </c:extLst>
            </c:dLbl>
            <c:dLbl>
              <c:idx val="4"/>
              <c:layout>
                <c:manualLayout>
                  <c:x val="3.5277777777777776E-2"/>
                  <c:y val="-4.9388888888889017E-2"/>
                </c:manualLayout>
              </c:layout>
              <c:tx>
                <c:rich>
                  <a:bodyPr/>
                  <a:lstStyle/>
                  <a:p>
                    <a:fld id="{D247ACE6-F022-4F50-8BFA-1EBB4FBFC010}"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C5AB-445C-BFB5-E6BB1ABFA129}"/>
                </c:ext>
              </c:extLst>
            </c:dLbl>
            <c:dLbl>
              <c:idx val="5"/>
              <c:tx>
                <c:rich>
                  <a:bodyPr/>
                  <a:lstStyle/>
                  <a:p>
                    <a:fld id="{62F33A22-96BC-4325-B18E-9B60FCCB5969}"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C5AB-445C-BFB5-E6BB1ABFA129}"/>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7-C5AB-445C-BFB5-E6BB1ABFA129}"/>
                </c:ext>
              </c:extLst>
            </c:dLbl>
            <c:dLbl>
              <c:idx val="7"/>
              <c:layout>
                <c:manualLayout>
                  <c:x val="3.175E-2"/>
                  <c:y val="0"/>
                </c:manualLayout>
              </c:layout>
              <c:tx>
                <c:rich>
                  <a:bodyPr/>
                  <a:lstStyle/>
                  <a:p>
                    <a:fld id="{15B6BA3C-5EBC-46FB-B7EB-0FF8B0F53C0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C5AB-445C-BFB5-E6BB1ABFA129}"/>
                </c:ext>
              </c:extLst>
            </c:dLbl>
            <c:dLbl>
              <c:idx val="8"/>
              <c:layout>
                <c:manualLayout>
                  <c:x val="3.1749999999999869E-2"/>
                  <c:y val="1.4111111111110982E-2"/>
                </c:manualLayout>
              </c:layout>
              <c:tx>
                <c:rich>
                  <a:bodyPr/>
                  <a:lstStyle/>
                  <a:p>
                    <a:fld id="{84545897-2F08-4571-84D5-1B093D6FF8E7}"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C5AB-445C-BFB5-E6BB1ABFA12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1 (upper pane)'!$B$7:$C$15</c:f>
              <c:multiLvlStrCache>
                <c:ptCount val="9"/>
                <c:lvl>
                  <c:pt idx="0">
                    <c:v>Onshore Wind</c:v>
                  </c:pt>
                  <c:pt idx="1">
                    <c:v>Solar PV</c:v>
                  </c:pt>
                  <c:pt idx="2">
                    <c:v>Onshore Wind</c:v>
                  </c:pt>
                  <c:pt idx="3">
                    <c:v>Solar PV</c:v>
                  </c:pt>
                  <c:pt idx="4">
                    <c:v>Onshore Wind</c:v>
                  </c:pt>
                  <c:pt idx="5">
                    <c:v>Solar PV</c:v>
                  </c:pt>
                  <c:pt idx="6">
                    <c:v>Solar PV</c:v>
                  </c:pt>
                  <c:pt idx="7">
                    <c:v>Onshore Wind</c:v>
                  </c:pt>
                  <c:pt idx="8">
                    <c:v>Solar PV</c:v>
                  </c:pt>
                </c:lvl>
                <c:lvl>
                  <c:pt idx="0">
                    <c:v>Concept</c:v>
                  </c:pt>
                  <c:pt idx="2">
                    <c:v>Pre-development</c:v>
                  </c:pt>
                  <c:pt idx="4">
                    <c:v>Development</c:v>
                  </c:pt>
                  <c:pt idx="6">
                    <c:v>C&amp;C</c:v>
                  </c:pt>
                  <c:pt idx="7">
                    <c:v>Full output</c:v>
                  </c:pt>
                </c:lvl>
              </c:multiLvlStrCache>
            </c:multiLvlStrRef>
          </c:cat>
          <c:val>
            <c:numRef>
              <c:f>'Figure 1 (upper pane)'!$E$7:$E$15</c:f>
              <c:numCache>
                <c:formatCode>#,##0</c:formatCode>
                <c:ptCount val="9"/>
                <c:pt idx="0">
                  <c:v>2.0329999999999999</c:v>
                </c:pt>
                <c:pt idx="1">
                  <c:v>0.3</c:v>
                </c:pt>
                <c:pt idx="2">
                  <c:v>1.748</c:v>
                </c:pt>
                <c:pt idx="3">
                  <c:v>1.4219999999999999</c:v>
                </c:pt>
                <c:pt idx="4">
                  <c:v>0.57599999999999996</c:v>
                </c:pt>
                <c:pt idx="5">
                  <c:v>0.68700000000000006</c:v>
                </c:pt>
                <c:pt idx="7">
                  <c:v>0.44500000000000001</c:v>
                </c:pt>
                <c:pt idx="8">
                  <c:v>0.51500000000000001</c:v>
                </c:pt>
              </c:numCache>
            </c:numRef>
          </c:val>
          <c:extLst>
            <c:ext xmlns:c15="http://schemas.microsoft.com/office/drawing/2012/chart" uri="{02D57815-91ED-43cb-92C2-25804820EDAC}">
              <c15:datalabelsRange>
                <c15:f>'Figure 1 (upper pane)'!$J$7:$J$15</c15:f>
                <c15:dlblRangeCache>
                  <c:ptCount val="9"/>
                  <c:pt idx="0">
                    <c:v>4</c:v>
                  </c:pt>
                  <c:pt idx="1">
                    <c:v>1</c:v>
                  </c:pt>
                  <c:pt idx="2">
                    <c:v>4</c:v>
                  </c:pt>
                  <c:pt idx="3">
                    <c:v>6</c:v>
                  </c:pt>
                  <c:pt idx="4">
                    <c:v>3</c:v>
                  </c:pt>
                  <c:pt idx="5">
                    <c:v>3</c:v>
                  </c:pt>
                  <c:pt idx="7">
                    <c:v>2</c:v>
                  </c:pt>
                  <c:pt idx="8">
                    <c:v>2</c:v>
                  </c:pt>
                </c15:dlblRangeCache>
              </c15:datalabelsRange>
            </c:ext>
            <c:ext xmlns:c16="http://schemas.microsoft.com/office/drawing/2014/chart" uri="{C3380CC4-5D6E-409C-BE32-E72D297353CC}">
              <c16:uniqueId val="{00000008-C5AB-445C-BFB5-E6BB1ABFA129}"/>
            </c:ext>
          </c:extLst>
        </c:ser>
        <c:ser>
          <c:idx val="4"/>
          <c:order val="2"/>
          <c:tx>
            <c:strRef>
              <c:f>'Figure 1 (upper pane)'!$F$5:$F$6</c:f>
              <c:strCache>
                <c:ptCount val="1"/>
                <c:pt idx="0">
                  <c:v>Central West Orana</c:v>
                </c:pt>
              </c:strCache>
            </c:strRef>
          </c:tx>
          <c:spPr>
            <a:solidFill>
              <a:schemeClr val="accent6">
                <a:lumMod val="20000"/>
                <a:lumOff val="80000"/>
              </a:schemeClr>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8A-C5AB-445C-BFB5-E6BB1ABFA129}"/>
              </c:ext>
            </c:extLst>
          </c:dPt>
          <c:dPt>
            <c:idx val="1"/>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8B-C5AB-445C-BFB5-E6BB1ABFA129}"/>
              </c:ext>
            </c:extLst>
          </c:dPt>
          <c:dPt>
            <c:idx val="2"/>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8C-C5AB-445C-BFB5-E6BB1ABFA129}"/>
              </c:ext>
            </c:extLst>
          </c:dPt>
          <c:dPt>
            <c:idx val="3"/>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8D-C5AB-445C-BFB5-E6BB1ABFA129}"/>
              </c:ext>
            </c:extLst>
          </c:dPt>
          <c:dPt>
            <c:idx val="4"/>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8E-C5AB-445C-BFB5-E6BB1ABFA129}"/>
              </c:ext>
            </c:extLst>
          </c:dPt>
          <c:dPt>
            <c:idx val="5"/>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8F-C5AB-445C-BFB5-E6BB1ABFA129}"/>
              </c:ext>
            </c:extLst>
          </c:dPt>
          <c:dPt>
            <c:idx val="6"/>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90-C5AB-445C-BFB5-E6BB1ABFA129}"/>
              </c:ext>
            </c:extLst>
          </c:dPt>
          <c:dPt>
            <c:idx val="7"/>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91-C5AB-445C-BFB5-E6BB1ABFA129}"/>
              </c:ext>
            </c:extLst>
          </c:dPt>
          <c:dPt>
            <c:idx val="8"/>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92-C5AB-445C-BFB5-E6BB1ABFA129}"/>
              </c:ext>
            </c:extLst>
          </c:dPt>
          <c:dLbls>
            <c:dLbl>
              <c:idx val="0"/>
              <c:tx>
                <c:rich>
                  <a:bodyPr/>
                  <a:lstStyle/>
                  <a:p>
                    <a:fld id="{7CC472AF-2960-4414-AE2A-8090701A54A8}"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C5AB-445C-BFB5-E6BB1ABFA129}"/>
                </c:ext>
              </c:extLst>
            </c:dLbl>
            <c:dLbl>
              <c:idx val="1"/>
              <c:layout>
                <c:manualLayout>
                  <c:x val="4.0569444444444415E-2"/>
                  <c:y val="-2.8222222222222221E-2"/>
                </c:manualLayout>
              </c:layout>
              <c:tx>
                <c:rich>
                  <a:bodyPr/>
                  <a:lstStyle/>
                  <a:p>
                    <a:fld id="{9CB0C4A3-6AE1-4A35-97B1-99586E7124F7}"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C5AB-445C-BFB5-E6BB1ABFA129}"/>
                </c:ext>
              </c:extLst>
            </c:dLbl>
            <c:dLbl>
              <c:idx val="2"/>
              <c:tx>
                <c:rich>
                  <a:bodyPr/>
                  <a:lstStyle/>
                  <a:p>
                    <a:fld id="{6F20FFCA-3CF7-448C-A661-8B8E5C11B225}"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C5AB-445C-BFB5-E6BB1ABFA129}"/>
                </c:ext>
              </c:extLst>
            </c:dLbl>
            <c:dLbl>
              <c:idx val="3"/>
              <c:tx>
                <c:rich>
                  <a:bodyPr/>
                  <a:lstStyle/>
                  <a:p>
                    <a:fld id="{CA64AF87-B9DC-45AE-BE79-99702E036D77}"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C5AB-445C-BFB5-E6BB1ABFA129}"/>
                </c:ext>
              </c:extLst>
            </c:dLbl>
            <c:dLbl>
              <c:idx val="4"/>
              <c:tx>
                <c:rich>
                  <a:bodyPr/>
                  <a:lstStyle/>
                  <a:p>
                    <a:fld id="{9AE44F20-F3F4-4CFD-9C8B-2253E26DA3C5}"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C5AB-445C-BFB5-E6BB1ABFA129}"/>
                </c:ext>
              </c:extLst>
            </c:dLbl>
            <c:dLbl>
              <c:idx val="5"/>
              <c:tx>
                <c:rich>
                  <a:bodyPr/>
                  <a:lstStyle/>
                  <a:p>
                    <a:fld id="{394C5434-E4C0-4478-9BA9-CC1F02B5B0BD}"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F-C5AB-445C-BFB5-E6BB1ABFA129}"/>
                </c:ext>
              </c:extLst>
            </c:dLbl>
            <c:dLbl>
              <c:idx val="6"/>
              <c:layout>
                <c:manualLayout>
                  <c:x val="1.9402777777777908E-2"/>
                  <c:y val="-6.7027777777777783E-2"/>
                </c:manualLayout>
              </c:layout>
              <c:tx>
                <c:rich>
                  <a:bodyPr/>
                  <a:lstStyle/>
                  <a:p>
                    <a:fld id="{BEE7A6EA-D335-4F91-AE15-B86CC62E9AD6}"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0-C5AB-445C-BFB5-E6BB1ABFA129}"/>
                </c:ext>
              </c:extLst>
            </c:dLbl>
            <c:dLbl>
              <c:idx val="7"/>
              <c:layout>
                <c:manualLayout>
                  <c:x val="1.9402777777777779E-2"/>
                  <c:y val="-5.6444444444444443E-2"/>
                </c:manualLayout>
              </c:layout>
              <c:tx>
                <c:rich>
                  <a:bodyPr/>
                  <a:lstStyle/>
                  <a:p>
                    <a:fld id="{EC26C9F9-CAE7-4F2B-AB51-6C95AA8CDB87}"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1-C5AB-445C-BFB5-E6BB1ABFA129}"/>
                </c:ext>
              </c:extLst>
            </c:dLbl>
            <c:dLbl>
              <c:idx val="8"/>
              <c:layout>
                <c:manualLayout>
                  <c:x val="3.5277777777777776E-2"/>
                  <c:y val="-7.0555555555555554E-3"/>
                </c:manualLayout>
              </c:layout>
              <c:tx>
                <c:rich>
                  <a:bodyPr/>
                  <a:lstStyle/>
                  <a:p>
                    <a:fld id="{BF163997-38C7-4A29-98ED-B17BCE3760E8}"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2-C5AB-445C-BFB5-E6BB1ABFA12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1 (upper pane)'!$B$7:$C$15</c:f>
              <c:multiLvlStrCache>
                <c:ptCount val="9"/>
                <c:lvl>
                  <c:pt idx="0">
                    <c:v>Onshore Wind</c:v>
                  </c:pt>
                  <c:pt idx="1">
                    <c:v>Solar PV</c:v>
                  </c:pt>
                  <c:pt idx="2">
                    <c:v>Onshore Wind</c:v>
                  </c:pt>
                  <c:pt idx="3">
                    <c:v>Solar PV</c:v>
                  </c:pt>
                  <c:pt idx="4">
                    <c:v>Onshore Wind</c:v>
                  </c:pt>
                  <c:pt idx="5">
                    <c:v>Solar PV</c:v>
                  </c:pt>
                  <c:pt idx="6">
                    <c:v>Solar PV</c:v>
                  </c:pt>
                  <c:pt idx="7">
                    <c:v>Onshore Wind</c:v>
                  </c:pt>
                  <c:pt idx="8">
                    <c:v>Solar PV</c:v>
                  </c:pt>
                </c:lvl>
                <c:lvl>
                  <c:pt idx="0">
                    <c:v>Concept</c:v>
                  </c:pt>
                  <c:pt idx="2">
                    <c:v>Pre-development</c:v>
                  </c:pt>
                  <c:pt idx="4">
                    <c:v>Development</c:v>
                  </c:pt>
                  <c:pt idx="6">
                    <c:v>C&amp;C</c:v>
                  </c:pt>
                  <c:pt idx="7">
                    <c:v>Full output</c:v>
                  </c:pt>
                </c:lvl>
              </c:multiLvlStrCache>
            </c:multiLvlStrRef>
          </c:cat>
          <c:val>
            <c:numRef>
              <c:f>'Figure 1 (upper pane)'!$F$7:$F$15</c:f>
              <c:numCache>
                <c:formatCode>#,##0</c:formatCode>
                <c:ptCount val="9"/>
                <c:pt idx="0">
                  <c:v>0.65</c:v>
                </c:pt>
                <c:pt idx="1">
                  <c:v>0.26400000000000001</c:v>
                </c:pt>
                <c:pt idx="2">
                  <c:v>3.7949999999999999</c:v>
                </c:pt>
                <c:pt idx="3">
                  <c:v>2.41</c:v>
                </c:pt>
                <c:pt idx="4">
                  <c:v>2.4460000000000002</c:v>
                </c:pt>
                <c:pt idx="5">
                  <c:v>1.657</c:v>
                </c:pt>
                <c:pt idx="6">
                  <c:v>0.4</c:v>
                </c:pt>
                <c:pt idx="7">
                  <c:v>0.1132</c:v>
                </c:pt>
                <c:pt idx="8">
                  <c:v>0.752</c:v>
                </c:pt>
              </c:numCache>
            </c:numRef>
          </c:val>
          <c:extLst>
            <c:ext xmlns:c15="http://schemas.microsoft.com/office/drawing/2012/chart" uri="{02D57815-91ED-43cb-92C2-25804820EDAC}">
              <c15:datalabelsRange>
                <c15:f>'Figure 1 (upper pane)'!$K$7:$K$15</c15:f>
                <c15:dlblRangeCache>
                  <c:ptCount val="9"/>
                  <c:pt idx="0">
                    <c:v>2</c:v>
                  </c:pt>
                  <c:pt idx="1">
                    <c:v>1</c:v>
                  </c:pt>
                  <c:pt idx="2">
                    <c:v>8</c:v>
                  </c:pt>
                  <c:pt idx="3">
                    <c:v>8</c:v>
                  </c:pt>
                  <c:pt idx="4">
                    <c:v>3</c:v>
                  </c:pt>
                  <c:pt idx="5">
                    <c:v>6</c:v>
                  </c:pt>
                  <c:pt idx="6">
                    <c:v>1</c:v>
                  </c:pt>
                  <c:pt idx="7">
                    <c:v>1</c:v>
                  </c:pt>
                  <c:pt idx="8">
                    <c:v>4</c:v>
                  </c:pt>
                </c15:dlblRangeCache>
              </c15:datalabelsRange>
            </c:ext>
            <c:ext xmlns:c16="http://schemas.microsoft.com/office/drawing/2014/chart" uri="{C3380CC4-5D6E-409C-BE32-E72D297353CC}">
              <c16:uniqueId val="{00000009-C5AB-445C-BFB5-E6BB1ABFA129}"/>
            </c:ext>
          </c:extLst>
        </c:ser>
        <c:ser>
          <c:idx val="6"/>
          <c:order val="3"/>
          <c:tx>
            <c:strRef>
              <c:f>'Figure 1 (upper pane)'!$G$5:$G$6</c:f>
              <c:strCache>
                <c:ptCount val="1"/>
                <c:pt idx="0">
                  <c:v>South West</c:v>
                </c:pt>
              </c:strCache>
            </c:strRef>
          </c:tx>
          <c:spPr>
            <a:solidFill>
              <a:schemeClr val="accent2">
                <a:lumMod val="40000"/>
                <a:lumOff val="60000"/>
              </a:schemeClr>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93-C5AB-445C-BFB5-E6BB1ABFA129}"/>
              </c:ext>
            </c:extLst>
          </c:dPt>
          <c:dPt>
            <c:idx val="2"/>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95-C5AB-445C-BFB5-E6BB1ABFA129}"/>
              </c:ext>
            </c:extLst>
          </c:dPt>
          <c:dPt>
            <c:idx val="3"/>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96-C5AB-445C-BFB5-E6BB1ABFA129}"/>
              </c:ext>
            </c:extLst>
          </c:dPt>
          <c:dPt>
            <c:idx val="4"/>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97-C5AB-445C-BFB5-E6BB1ABFA129}"/>
              </c:ext>
            </c:extLst>
          </c:dPt>
          <c:dPt>
            <c:idx val="5"/>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98-C5AB-445C-BFB5-E6BB1ABFA129}"/>
              </c:ext>
            </c:extLst>
          </c:dPt>
          <c:dPt>
            <c:idx val="8"/>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9B-C5AB-445C-BFB5-E6BB1ABFA129}"/>
              </c:ext>
            </c:extLst>
          </c:dPt>
          <c:dLbls>
            <c:dLbl>
              <c:idx val="0"/>
              <c:tx>
                <c:rich>
                  <a:bodyPr/>
                  <a:lstStyle/>
                  <a:p>
                    <a:fld id="{DE13E694-56D2-45BE-8C47-1EDCDB46224B}"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3-C5AB-445C-BFB5-E6BB1ABFA129}"/>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4-C5AB-445C-BFB5-E6BB1ABFA129}"/>
                </c:ext>
              </c:extLst>
            </c:dLbl>
            <c:dLbl>
              <c:idx val="2"/>
              <c:tx>
                <c:rich>
                  <a:bodyPr/>
                  <a:lstStyle/>
                  <a:p>
                    <a:fld id="{B3427129-6218-40EE-8160-CAFC241CFD06}"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5-C5AB-445C-BFB5-E6BB1ABFA129}"/>
                </c:ext>
              </c:extLst>
            </c:dLbl>
            <c:dLbl>
              <c:idx val="3"/>
              <c:tx>
                <c:rich>
                  <a:bodyPr/>
                  <a:lstStyle/>
                  <a:p>
                    <a:fld id="{622698AB-DBA2-4018-A9C3-013B232993F1}"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6-C5AB-445C-BFB5-E6BB1ABFA129}"/>
                </c:ext>
              </c:extLst>
            </c:dLbl>
            <c:dLbl>
              <c:idx val="4"/>
              <c:tx>
                <c:rich>
                  <a:bodyPr/>
                  <a:lstStyle/>
                  <a:p>
                    <a:fld id="{B09700C5-5558-4652-A5C3-E044D7B813D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7-C5AB-445C-BFB5-E6BB1ABFA129}"/>
                </c:ext>
              </c:extLst>
            </c:dLbl>
            <c:dLbl>
              <c:idx val="5"/>
              <c:layout>
                <c:manualLayout>
                  <c:x val="3.8805555555555558E-2"/>
                  <c:y val="0"/>
                </c:manualLayout>
              </c:layout>
              <c:tx>
                <c:rich>
                  <a:bodyPr/>
                  <a:lstStyle/>
                  <a:p>
                    <a:fld id="{044EBF8F-9479-4F9A-BAC8-9A7D937F890C}"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8-C5AB-445C-BFB5-E6BB1ABFA129}"/>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9-C5AB-445C-BFB5-E6BB1ABFA129}"/>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A-C5AB-445C-BFB5-E6BB1ABFA129}"/>
                </c:ext>
              </c:extLst>
            </c:dLbl>
            <c:dLbl>
              <c:idx val="8"/>
              <c:layout>
                <c:manualLayout>
                  <c:x val="1.0583333333333333E-2"/>
                  <c:y val="-4.9388888888889017E-2"/>
                </c:manualLayout>
              </c:layout>
              <c:tx>
                <c:rich>
                  <a:bodyPr/>
                  <a:lstStyle/>
                  <a:p>
                    <a:fld id="{B421D729-1E8E-4CCB-A6AF-D4095253ECD6}"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C5AB-445C-BFB5-E6BB1ABFA12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1 (upper pane)'!$B$7:$C$15</c:f>
              <c:multiLvlStrCache>
                <c:ptCount val="9"/>
                <c:lvl>
                  <c:pt idx="0">
                    <c:v>Onshore Wind</c:v>
                  </c:pt>
                  <c:pt idx="1">
                    <c:v>Solar PV</c:v>
                  </c:pt>
                  <c:pt idx="2">
                    <c:v>Onshore Wind</c:v>
                  </c:pt>
                  <c:pt idx="3">
                    <c:v>Solar PV</c:v>
                  </c:pt>
                  <c:pt idx="4">
                    <c:v>Onshore Wind</c:v>
                  </c:pt>
                  <c:pt idx="5">
                    <c:v>Solar PV</c:v>
                  </c:pt>
                  <c:pt idx="6">
                    <c:v>Solar PV</c:v>
                  </c:pt>
                  <c:pt idx="7">
                    <c:v>Onshore Wind</c:v>
                  </c:pt>
                  <c:pt idx="8">
                    <c:v>Solar PV</c:v>
                  </c:pt>
                </c:lvl>
                <c:lvl>
                  <c:pt idx="0">
                    <c:v>Concept</c:v>
                  </c:pt>
                  <c:pt idx="2">
                    <c:v>Pre-development</c:v>
                  </c:pt>
                  <c:pt idx="4">
                    <c:v>Development</c:v>
                  </c:pt>
                  <c:pt idx="6">
                    <c:v>C&amp;C</c:v>
                  </c:pt>
                  <c:pt idx="7">
                    <c:v>Full output</c:v>
                  </c:pt>
                </c:lvl>
              </c:multiLvlStrCache>
            </c:multiLvlStrRef>
          </c:cat>
          <c:val>
            <c:numRef>
              <c:f>'Figure 1 (upper pane)'!$G$7:$G$15</c:f>
              <c:numCache>
                <c:formatCode>#,##0</c:formatCode>
                <c:ptCount val="9"/>
                <c:pt idx="0">
                  <c:v>1.45</c:v>
                </c:pt>
                <c:pt idx="2">
                  <c:v>15.121</c:v>
                </c:pt>
                <c:pt idx="3">
                  <c:v>4.319</c:v>
                </c:pt>
                <c:pt idx="4">
                  <c:v>1.46</c:v>
                </c:pt>
                <c:pt idx="5">
                  <c:v>0.11</c:v>
                </c:pt>
                <c:pt idx="8">
                  <c:v>0.47799999999999998</c:v>
                </c:pt>
              </c:numCache>
            </c:numRef>
          </c:val>
          <c:extLst>
            <c:ext xmlns:c15="http://schemas.microsoft.com/office/drawing/2012/chart" uri="{02D57815-91ED-43cb-92C2-25804820EDAC}">
              <c15:datalabelsRange>
                <c15:f>'Figure 1 (upper pane)'!$L$7:$L$15</c15:f>
                <c15:dlblRangeCache>
                  <c:ptCount val="9"/>
                  <c:pt idx="0">
                    <c:v>2</c:v>
                  </c:pt>
                  <c:pt idx="2">
                    <c:v>18</c:v>
                  </c:pt>
                  <c:pt idx="3">
                    <c:v>7</c:v>
                  </c:pt>
                  <c:pt idx="4">
                    <c:v>1</c:v>
                  </c:pt>
                  <c:pt idx="5">
                    <c:v>1</c:v>
                  </c:pt>
                  <c:pt idx="8">
                    <c:v>2</c:v>
                  </c:pt>
                </c15:dlblRangeCache>
              </c15:datalabelsRange>
            </c:ext>
            <c:ext xmlns:c16="http://schemas.microsoft.com/office/drawing/2014/chart" uri="{C3380CC4-5D6E-409C-BE32-E72D297353CC}">
              <c16:uniqueId val="{00000010-C5AB-445C-BFB5-E6BB1ABFA129}"/>
            </c:ext>
          </c:extLst>
        </c:ser>
        <c:ser>
          <c:idx val="1"/>
          <c:order val="4"/>
          <c:tx>
            <c:strRef>
              <c:f>'Figure 1 (upper pane)'!$H$5:$H$6</c:f>
              <c:strCache>
                <c:ptCount val="1"/>
                <c:pt idx="0">
                  <c:v>Hunter Central Coast</c:v>
                </c:pt>
              </c:strCache>
            </c:strRef>
          </c:tx>
          <c:spPr>
            <a:solidFill>
              <a:schemeClr val="accent5">
                <a:lumMod val="20000"/>
                <a:lumOff val="80000"/>
              </a:schemeClr>
            </a:solidFill>
            <a:ln>
              <a:noFill/>
            </a:ln>
            <a:effectLst/>
          </c:spPr>
          <c:invertIfNegative val="0"/>
          <c:dPt>
            <c:idx val="1"/>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9D-C5AB-445C-BFB5-E6BB1ABFA129}"/>
              </c:ext>
            </c:extLst>
          </c:dPt>
          <c:dPt>
            <c:idx val="2"/>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9E-C5AB-445C-BFB5-E6BB1ABFA129}"/>
              </c:ext>
            </c:extLst>
          </c:dPt>
          <c:dPt>
            <c:idx val="3"/>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9F-C5AB-445C-BFB5-E6BB1ABFA129}"/>
              </c:ext>
            </c:extLst>
          </c:dPt>
          <c:dPt>
            <c:idx val="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A0-C5AB-445C-BFB5-E6BB1ABFA129}"/>
              </c:ext>
            </c:extLst>
          </c:dPt>
          <c:dPt>
            <c:idx val="5"/>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A1-C5AB-445C-BFB5-E6BB1ABFA129}"/>
              </c:ext>
            </c:extLst>
          </c:dPt>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C-C5AB-445C-BFB5-E6BB1ABFA129}"/>
                </c:ext>
              </c:extLst>
            </c:dLbl>
            <c:dLbl>
              <c:idx val="1"/>
              <c:layout>
                <c:manualLayout>
                  <c:x val="2.2930555555555523E-2"/>
                  <c:y val="-6.7027777777777908E-2"/>
                </c:manualLayout>
              </c:layout>
              <c:tx>
                <c:rich>
                  <a:bodyPr/>
                  <a:lstStyle/>
                  <a:p>
                    <a:fld id="{7EDDD6B7-92B6-4D94-BE01-7BE389C0699A}" type="CELLRANGE">
                      <a:rPr lang="en-US"/>
                      <a:pPr/>
                      <a:t>[]</a:t>
                    </a:fld>
                    <a:endParaRP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D-C5AB-445C-BFB5-E6BB1ABFA129}"/>
                </c:ext>
              </c:extLst>
            </c:dLbl>
            <c:dLbl>
              <c:idx val="2"/>
              <c:tx>
                <c:rich>
                  <a:bodyPr/>
                  <a:lstStyle/>
                  <a:p>
                    <a:fld id="{E555C9A7-01F0-43EC-BFAF-6B5DD3CB3CDA}"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C5AB-445C-BFB5-E6BB1ABFA129}"/>
                </c:ext>
              </c:extLst>
            </c:dLbl>
            <c:dLbl>
              <c:idx val="3"/>
              <c:tx>
                <c:rich>
                  <a:bodyPr/>
                  <a:lstStyle/>
                  <a:p>
                    <a:fld id="{0D8B8F35-5D2F-4202-966B-C61AB8699727}"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C5AB-445C-BFB5-E6BB1ABFA129}"/>
                </c:ext>
              </c:extLst>
            </c:dLbl>
            <c:dLbl>
              <c:idx val="4"/>
              <c:tx>
                <c:rich>
                  <a:bodyPr/>
                  <a:lstStyle/>
                  <a:p>
                    <a:fld id="{FCBE5671-DBDA-450E-AC33-16E457EC785C}"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C5AB-445C-BFB5-E6BB1ABFA129}"/>
                </c:ext>
              </c:extLst>
            </c:dLbl>
            <c:dLbl>
              <c:idx val="5"/>
              <c:layout>
                <c:manualLayout>
                  <c:x val="0"/>
                  <c:y val="-5.9972222222222225E-2"/>
                </c:manualLayout>
              </c:layout>
              <c:tx>
                <c:rich>
                  <a:bodyPr/>
                  <a:lstStyle/>
                  <a:p>
                    <a:fld id="{804C22AC-577F-4315-B25F-B223F1E24BF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1-C5AB-445C-BFB5-E6BB1ABFA129}"/>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2-C5AB-445C-BFB5-E6BB1ABFA129}"/>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3-C5AB-445C-BFB5-E6BB1ABFA129}"/>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4-C5AB-445C-BFB5-E6BB1ABFA12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1 (upper pane)'!$B$7:$C$15</c:f>
              <c:multiLvlStrCache>
                <c:ptCount val="9"/>
                <c:lvl>
                  <c:pt idx="0">
                    <c:v>Onshore Wind</c:v>
                  </c:pt>
                  <c:pt idx="1">
                    <c:v>Solar PV</c:v>
                  </c:pt>
                  <c:pt idx="2">
                    <c:v>Onshore Wind</c:v>
                  </c:pt>
                  <c:pt idx="3">
                    <c:v>Solar PV</c:v>
                  </c:pt>
                  <c:pt idx="4">
                    <c:v>Onshore Wind</c:v>
                  </c:pt>
                  <c:pt idx="5">
                    <c:v>Solar PV</c:v>
                  </c:pt>
                  <c:pt idx="6">
                    <c:v>Solar PV</c:v>
                  </c:pt>
                  <c:pt idx="7">
                    <c:v>Onshore Wind</c:v>
                  </c:pt>
                  <c:pt idx="8">
                    <c:v>Solar PV</c:v>
                  </c:pt>
                </c:lvl>
                <c:lvl>
                  <c:pt idx="0">
                    <c:v>Concept</c:v>
                  </c:pt>
                  <c:pt idx="2">
                    <c:v>Pre-development</c:v>
                  </c:pt>
                  <c:pt idx="4">
                    <c:v>Development</c:v>
                  </c:pt>
                  <c:pt idx="6">
                    <c:v>C&amp;C</c:v>
                  </c:pt>
                  <c:pt idx="7">
                    <c:v>Full output</c:v>
                  </c:pt>
                </c:lvl>
              </c:multiLvlStrCache>
            </c:multiLvlStrRef>
          </c:cat>
          <c:val>
            <c:numRef>
              <c:f>'Figure 1 (upper pane)'!$H$7:$H$15</c:f>
              <c:numCache>
                <c:formatCode>#,##0</c:formatCode>
                <c:ptCount val="9"/>
                <c:pt idx="1">
                  <c:v>0.09</c:v>
                </c:pt>
                <c:pt idx="2">
                  <c:v>0.12</c:v>
                </c:pt>
                <c:pt idx="3">
                  <c:v>0.78500000000000003</c:v>
                </c:pt>
                <c:pt idx="4">
                  <c:v>0.41060000000000002</c:v>
                </c:pt>
                <c:pt idx="5">
                  <c:v>5.5E-2</c:v>
                </c:pt>
              </c:numCache>
            </c:numRef>
          </c:val>
          <c:extLst>
            <c:ext xmlns:c15="http://schemas.microsoft.com/office/drawing/2012/chart" uri="{02D57815-91ED-43cb-92C2-25804820EDAC}">
              <c15:datalabelsRange>
                <c15:f>'Figure 1 (upper pane)'!$M$7:$M$15</c15:f>
                <c15:dlblRangeCache>
                  <c:ptCount val="9"/>
                  <c:pt idx="1">
                    <c:v>1</c:v>
                  </c:pt>
                  <c:pt idx="2">
                    <c:v>1</c:v>
                  </c:pt>
                  <c:pt idx="3">
                    <c:v>6</c:v>
                  </c:pt>
                  <c:pt idx="4">
                    <c:v>2</c:v>
                  </c:pt>
                  <c:pt idx="5">
                    <c:v>1</c:v>
                  </c:pt>
                </c15:dlblRangeCache>
              </c15:datalabelsRange>
            </c:ext>
            <c:ext xmlns:c16="http://schemas.microsoft.com/office/drawing/2014/chart" uri="{C3380CC4-5D6E-409C-BE32-E72D297353CC}">
              <c16:uniqueId val="{00000029-C5AB-445C-BFB5-E6BB1ABFA129}"/>
            </c:ext>
          </c:extLst>
        </c:ser>
        <c:dLbls>
          <c:showLegendKey val="0"/>
          <c:showVal val="0"/>
          <c:showCatName val="0"/>
          <c:showSerName val="0"/>
          <c:showPercent val="0"/>
          <c:showBubbleSize val="0"/>
        </c:dLbls>
        <c:gapWidth val="219"/>
        <c:overlap val="100"/>
        <c:axId val="1298824672"/>
        <c:axId val="1298827192"/>
      </c:barChart>
      <c:catAx>
        <c:axId val="12988246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crossAx val="1298827192"/>
        <c:crosses val="autoZero"/>
        <c:auto val="1"/>
        <c:lblAlgn val="ctr"/>
        <c:lblOffset val="100"/>
        <c:noMultiLvlLbl val="0"/>
      </c:catAx>
      <c:valAx>
        <c:axId val="129882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r>
                  <a:rPr lang="en-AU"/>
                  <a:t>Project size (GW)</a:t>
                </a:r>
              </a:p>
            </c:rich>
          </c:tx>
          <c:layout>
            <c:manualLayout>
              <c:xMode val="edge"/>
              <c:yMode val="edge"/>
              <c:x val="9.2319490861642525E-3"/>
              <c:y val="0.3106086111111111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crossAx val="1298824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Nova" panose="020F0502020204030204"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 NSW GIO chart data.xlsx]Figure 1 (lower pane)!PivotTable8</c:name>
    <c:fmtId val="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1"/>
        <c:spPr>
          <a:solidFill>
            <a:schemeClr val="bg2">
              <a:lumMod val="9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2"/>
        <c:spPr>
          <a:solidFill>
            <a:srgbClr val="A1D884"/>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F28E2A19-5343-4F06-A114-CE45D719A765}"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
        <c:spPr>
          <a:solidFill>
            <a:srgbClr val="FDD26E"/>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B96C17C5-3079-4FEC-B1BD-F4D68B1F9838}" type="CELLRANGE">
                  <a:rPr lang="en-AU"/>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4"/>
        <c:spPr>
          <a:solidFill>
            <a:srgbClr val="A1D884"/>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A632056C-7EF8-4072-926A-7E37ACE2C10E}" type="CELLRANGE">
                  <a:rPr lang="en-AU"/>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5"/>
        <c:spPr>
          <a:solidFill>
            <a:srgbClr val="FDD26E"/>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67908C74-3E5F-42DE-B0C0-F2B3D58719B5}" type="CELLRANGE">
                  <a:rPr lang="en-AU"/>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6"/>
        <c:spPr>
          <a:solidFill>
            <a:srgbClr val="A1D884"/>
          </a:solidFill>
          <a:ln>
            <a:noFill/>
          </a:ln>
          <a:effectLst/>
        </c:spPr>
        <c:dLbl>
          <c:idx val="0"/>
          <c:layout>
            <c:manualLayout>
              <c:x val="0"/>
              <c:y val="0"/>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67155941-B973-45B6-81E4-AC9531463C77}"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7"/>
        <c:spPr>
          <a:solidFill>
            <a:srgbClr val="FDD26E"/>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390915ED-437E-4EBD-BE67-01414FBCDED1}" type="CELLRANGE">
                  <a:rPr lang="en-AU"/>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8"/>
        <c:spPr>
          <a:solidFill>
            <a:srgbClr val="FDD26E"/>
          </a:solidFill>
          <a:ln>
            <a:noFill/>
          </a:ln>
          <a:effectLst/>
        </c:spPr>
        <c:dLbl>
          <c:idx val="0"/>
          <c:layout>
            <c:manualLayout>
              <c:x val="0"/>
              <c:y val="3.0269549980054011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4B89C833-D739-4843-B882-32F2BFDD4C0C}"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9"/>
        <c:spPr>
          <a:solidFill>
            <a:srgbClr val="A1D884"/>
          </a:solidFill>
          <a:ln>
            <a:noFill/>
          </a:ln>
          <a:effectLst/>
        </c:spPr>
        <c:dLbl>
          <c:idx val="0"/>
          <c:layout>
            <c:manualLayout>
              <c:x val="0"/>
              <c:y val="-1.6357437315656163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E4327DC5-6E98-4CCC-876B-EEFF18A77301}"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0"/>
        <c:spPr>
          <a:solidFill>
            <a:srgbClr val="FDD26E"/>
          </a:solidFill>
          <a:ln>
            <a:noFill/>
          </a:ln>
          <a:effectLst/>
        </c:spPr>
        <c:dLbl>
          <c:idx val="0"/>
          <c:layout>
            <c:manualLayout>
              <c:x val="-8.8939861311627259E-7"/>
              <c:y val="1.0550403330132014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FB799CD7-71DC-425A-8466-C5FB2AF61D2A}"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1"/>
        <c:spPr>
          <a:solidFill>
            <a:schemeClr val="bg2">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12"/>
        <c:spPr>
          <a:solidFill>
            <a:schemeClr val="bg2">
              <a:lumMod val="50000"/>
            </a:schemeClr>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13"/>
        <c:spPr>
          <a:solidFill>
            <a:schemeClr val="bg2">
              <a:lumMod val="50000"/>
            </a:schemeClr>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14"/>
        <c:spPr>
          <a:solidFill>
            <a:srgbClr val="6AC23E"/>
          </a:solidFill>
          <a:ln>
            <a:noFill/>
          </a:ln>
          <a:effectLst/>
        </c:spPr>
        <c:dLbl>
          <c:idx val="0"/>
          <c:layout>
            <c:manualLayout>
              <c:x val="0"/>
              <c:y val="-4.0566189007776752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443EC986-3C16-4C3E-A273-C8E1DB0FD6C8}"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5"/>
        <c:spPr>
          <a:solidFill>
            <a:schemeClr val="bg2">
              <a:lumMod val="50000"/>
            </a:schemeClr>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16"/>
        <c:spPr>
          <a:solidFill>
            <a:srgbClr val="6AC23E"/>
          </a:solidFill>
          <a:ln>
            <a:noFill/>
          </a:ln>
          <a:effectLst/>
        </c:spPr>
        <c:dLbl>
          <c:idx val="0"/>
          <c:layout>
            <c:manualLayout>
              <c:x val="0"/>
              <c:y val="-5.9092480050698157E-5"/>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E7386BA-1B01-4B15-AD91-1C8FEA6E00A6}"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7"/>
        <c:spPr>
          <a:solidFill>
            <a:srgbClr val="FFB81C"/>
          </a:solidFill>
          <a:ln>
            <a:noFill/>
          </a:ln>
          <a:effectLst/>
        </c:spPr>
        <c:dLbl>
          <c:idx val="0"/>
          <c:layout>
            <c:manualLayout>
              <c:x val="0"/>
              <c:y val="0"/>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6BD29C8A-B096-408D-A3EA-2DF1943E14AD}"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8"/>
        <c:spPr>
          <a:solidFill>
            <a:srgbClr val="FFB81C"/>
          </a:solidFill>
          <a:ln>
            <a:noFill/>
          </a:ln>
          <a:effectLst/>
        </c:spPr>
        <c:dLbl>
          <c:idx val="0"/>
          <c:layout>
            <c:manualLayout>
              <c:x val="0"/>
              <c:y val="-7.5599463525427594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550383E3-C04C-41EB-98AA-316C963A3842}"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9"/>
        <c:spPr>
          <a:solidFill>
            <a:srgbClr val="6AC23E"/>
          </a:solidFill>
          <a:ln>
            <a:noFill/>
          </a:ln>
          <a:effectLst/>
        </c:spPr>
        <c:dLbl>
          <c:idx val="0"/>
          <c:layout>
            <c:manualLayout>
              <c:x val="0"/>
              <c:y val="-3.8270368124129961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FE34DE3E-027E-4FBC-B91C-490612005288}"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20"/>
        <c:spPr>
          <a:solidFill>
            <a:srgbClr val="FFB81C"/>
          </a:solidFill>
          <a:ln>
            <a:noFill/>
          </a:ln>
          <a:effectLst/>
        </c:spPr>
        <c:dLbl>
          <c:idx val="0"/>
          <c:layout>
            <c:manualLayout>
              <c:x val="0"/>
              <c:y val="-9.4178151889872113E-4"/>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64A826E9-7FD8-446D-A87E-7FD15AE79028}" type="CELLRANGE">
                  <a:rPr lang="en-US"/>
                  <a:pPr>
                    <a:defRPr sz="900" b="0" i="0" u="none" strike="noStrike" kern="1200" baseline="0">
                      <a:solidFill>
                        <a:schemeClr val="tx1">
                          <a:lumMod val="75000"/>
                          <a:lumOff val="25000"/>
                        </a:schemeClr>
                      </a:solidFill>
                      <a:latin typeface="+mn-lt"/>
                      <a:ea typeface="+mn-ea"/>
                      <a:cs typeface="+mn-cs"/>
                    </a:defRPr>
                  </a:pPr>
                  <a:t>[]</a:t>
                </a:fld>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AU"/>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21"/>
        <c:spPr>
          <a:solidFill>
            <a:schemeClr val="bg2">
              <a:lumMod val="90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22"/>
        <c:spPr>
          <a:solidFill>
            <a:srgbClr val="A1D884"/>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97D8CFC7-DA53-408A-BABA-ACC06E801ACF}"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23"/>
        <c:spPr>
          <a:solidFill>
            <a:srgbClr val="FDD26E"/>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43C0E0F7-D642-4934-B374-7B563375A4EC}"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4"/>
        <c:spPr>
          <a:solidFill>
            <a:srgbClr val="A1D884"/>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B52FBCD3-AADE-4E01-9D38-90970A765212}"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5"/>
        <c:spPr>
          <a:solidFill>
            <a:srgbClr val="FDD26E"/>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4B6B4DF0-1214-4A02-88C0-8157649615ED}"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6"/>
        <c:spPr>
          <a:solidFill>
            <a:srgbClr val="A1D884"/>
          </a:solidFill>
          <a:ln>
            <a:noFill/>
          </a:ln>
          <a:effectLst/>
        </c:spPr>
        <c:dLbl>
          <c:idx val="0"/>
          <c:layout>
            <c:manualLayout>
              <c:x val="0"/>
              <c:y val="0"/>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69193D4E-228F-4F32-8AE8-F98EF766B546}"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27"/>
        <c:spPr>
          <a:solidFill>
            <a:srgbClr val="FDD26E"/>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88E7356D-9AEB-4C93-B060-6338DB3F5952}"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8"/>
        <c:spPr>
          <a:solidFill>
            <a:srgbClr val="FDD26E"/>
          </a:solidFill>
          <a:ln>
            <a:noFill/>
          </a:ln>
          <a:effectLst/>
        </c:spPr>
        <c:dLbl>
          <c:idx val="0"/>
          <c:layout>
            <c:manualLayout>
              <c:x val="0"/>
              <c:y val="3.0269549980054011E-3"/>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3442D9E3-E402-4319-A896-E11E5AA1A28A}"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29"/>
        <c:spPr>
          <a:solidFill>
            <a:srgbClr val="A1D884"/>
          </a:solidFill>
          <a:ln>
            <a:noFill/>
          </a:ln>
          <a:effectLst/>
        </c:spPr>
        <c:dLbl>
          <c:idx val="0"/>
          <c:layout>
            <c:manualLayout>
              <c:x val="0"/>
              <c:y val="-1.6357437315656163E-3"/>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F4299DF8-8EAC-46C6-984C-5BAC74BAEE03}"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0"/>
        <c:spPr>
          <a:solidFill>
            <a:srgbClr val="FDD26E"/>
          </a:solidFill>
          <a:ln>
            <a:noFill/>
          </a:ln>
          <a:effectLst/>
        </c:spPr>
        <c:dLbl>
          <c:idx val="0"/>
          <c:layout>
            <c:manualLayout>
              <c:x val="-8.8939861311627259E-7"/>
              <c:y val="1.0550403330132014E-3"/>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E8A62D7E-FB94-4E7F-93BB-43F7CE5AB2AA}"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1"/>
        <c:spPr>
          <a:solidFill>
            <a:schemeClr val="bg2">
              <a:lumMod val="50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32"/>
        <c:spPr>
          <a:solidFill>
            <a:srgbClr val="6AC23E"/>
          </a:solidFill>
          <a:ln>
            <a:noFill/>
          </a:ln>
          <a:effectLst/>
        </c:spPr>
        <c:dLbl>
          <c:idx val="0"/>
          <c:layout>
            <c:manualLayout>
              <c:x val="0"/>
              <c:y val="-4.0566189007776752E-3"/>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0DCAF6F6-2B44-4428-AC74-70ABD773F282}"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3"/>
        <c:spPr>
          <a:solidFill>
            <a:srgbClr val="6AC23E"/>
          </a:solidFill>
          <a:ln>
            <a:noFill/>
          </a:ln>
          <a:effectLst/>
        </c:spPr>
        <c:dLbl>
          <c:idx val="0"/>
          <c:layout>
            <c:manualLayout>
              <c:x val="0"/>
              <c:y val="-5.9092480050698157E-5"/>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8A23AAD4-0F37-4B66-B1B0-DB0415CB9E0A}"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4"/>
        <c:spPr>
          <a:solidFill>
            <a:srgbClr val="FFB81C"/>
          </a:solidFill>
          <a:ln>
            <a:noFill/>
          </a:ln>
          <a:effectLst/>
        </c:spPr>
        <c:dLbl>
          <c:idx val="0"/>
          <c:layout>
            <c:manualLayout>
              <c:x val="0"/>
              <c:y val="0"/>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90FD306B-991F-4DEE-A30B-B3D956579865}"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5"/>
        <c:spPr>
          <a:solidFill>
            <a:srgbClr val="FFB81C"/>
          </a:solidFill>
          <a:ln>
            <a:noFill/>
          </a:ln>
          <a:effectLst/>
        </c:spPr>
        <c:dLbl>
          <c:idx val="0"/>
          <c:layout>
            <c:manualLayout>
              <c:x val="0"/>
              <c:y val="-7.5599463525427594E-3"/>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3DB72449-3F15-4907-96FC-6030A70F286A}"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6"/>
        <c:spPr>
          <a:solidFill>
            <a:srgbClr val="6AC23E"/>
          </a:solidFill>
          <a:ln>
            <a:noFill/>
          </a:ln>
          <a:effectLst/>
        </c:spPr>
        <c:dLbl>
          <c:idx val="0"/>
          <c:layout>
            <c:manualLayout>
              <c:x val="0"/>
              <c:y val="-3.8270368124129961E-3"/>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37D2E64D-4A3F-4FF7-81E2-BCA2A0A61A31}"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7"/>
        <c:spPr>
          <a:solidFill>
            <a:srgbClr val="FFB81C"/>
          </a:solidFill>
          <a:ln>
            <a:noFill/>
          </a:ln>
          <a:effectLst/>
        </c:spPr>
        <c:dLbl>
          <c:idx val="0"/>
          <c:layout>
            <c:manualLayout>
              <c:x val="0"/>
              <c:y val="-9.4178151889872113E-4"/>
            </c:manualLayout>
          </c:layout>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fld id="{BE77C66F-85ED-4BF1-8F5E-F6C34C0A8EF0}" type="CELLRANGE">
                  <a:rPr lang="en-US"/>
                  <a:pPr>
                    <a:defRPr/>
                  </a:pPr>
                  <a:t>[]</a:t>
                </a:fld>
                <a:endParaRPr/>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8"/>
        <c:spPr>
          <a:solidFill>
            <a:schemeClr val="bg2">
              <a:lumMod val="5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39"/>
        <c:spPr>
          <a:solidFill>
            <a:schemeClr val="bg2">
              <a:lumMod val="5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
        <c:idx val="40"/>
        <c:spPr>
          <a:solidFill>
            <a:schemeClr val="bg2">
              <a:lumMod val="50000"/>
            </a:schemeClr>
          </a:solidFill>
          <a:ln>
            <a:noFill/>
          </a:ln>
          <a:effectLst/>
        </c:spPr>
        <c:dLbl>
          <c:idx val="0"/>
          <c:tx>
            <c:rich>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rich>
          </c:tx>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xForSave val="1"/>
              <c15:showDataLabelsRange val="1"/>
            </c:ext>
          </c:extLst>
        </c:dLbl>
      </c:pivotFmt>
    </c:pivotFmts>
    <c:plotArea>
      <c:layout/>
      <c:barChart>
        <c:barDir val="col"/>
        <c:grouping val="stacked"/>
        <c:varyColors val="0"/>
        <c:ser>
          <c:idx val="0"/>
          <c:order val="0"/>
          <c:tx>
            <c:strRef>
              <c:f>'Figure 1 (lower pane)'!$D$5:$D$6</c:f>
              <c:strCache>
                <c:ptCount val="1"/>
                <c:pt idx="0">
                  <c:v>Non-allocated</c:v>
                </c:pt>
              </c:strCache>
            </c:strRef>
          </c:tx>
          <c:spPr>
            <a:solidFill>
              <a:schemeClr val="bg2">
                <a:lumMod val="90000"/>
              </a:schemeClr>
            </a:solidFill>
            <a:ln>
              <a:noFill/>
            </a:ln>
            <a:effectLst/>
          </c:spPr>
          <c:invertIfNegative val="0"/>
          <c:dPt>
            <c:idx val="0"/>
            <c:invertIfNegative val="0"/>
            <c:bubble3D val="0"/>
            <c:spPr>
              <a:solidFill>
                <a:srgbClr val="A1D884"/>
              </a:solidFill>
              <a:ln>
                <a:noFill/>
              </a:ln>
              <a:effectLst/>
            </c:spPr>
            <c:extLst>
              <c:ext xmlns:c16="http://schemas.microsoft.com/office/drawing/2014/chart" uri="{C3380CC4-5D6E-409C-BE32-E72D297353CC}">
                <c16:uniqueId val="{00000001-FC04-4064-A627-EC6CF9FE6A0A}"/>
              </c:ext>
            </c:extLst>
          </c:dPt>
          <c:dPt>
            <c:idx val="1"/>
            <c:invertIfNegative val="0"/>
            <c:bubble3D val="0"/>
            <c:spPr>
              <a:solidFill>
                <a:srgbClr val="FDD26E"/>
              </a:solidFill>
              <a:ln>
                <a:noFill/>
              </a:ln>
              <a:effectLst/>
            </c:spPr>
            <c:extLst>
              <c:ext xmlns:c16="http://schemas.microsoft.com/office/drawing/2014/chart" uri="{C3380CC4-5D6E-409C-BE32-E72D297353CC}">
                <c16:uniqueId val="{00000003-FC04-4064-A627-EC6CF9FE6A0A}"/>
              </c:ext>
            </c:extLst>
          </c:dPt>
          <c:dPt>
            <c:idx val="2"/>
            <c:invertIfNegative val="0"/>
            <c:bubble3D val="0"/>
            <c:spPr>
              <a:solidFill>
                <a:srgbClr val="A1D884"/>
              </a:solidFill>
              <a:ln>
                <a:noFill/>
              </a:ln>
              <a:effectLst/>
            </c:spPr>
            <c:extLst>
              <c:ext xmlns:c16="http://schemas.microsoft.com/office/drawing/2014/chart" uri="{C3380CC4-5D6E-409C-BE32-E72D297353CC}">
                <c16:uniqueId val="{00000005-FC04-4064-A627-EC6CF9FE6A0A}"/>
              </c:ext>
            </c:extLst>
          </c:dPt>
          <c:dPt>
            <c:idx val="3"/>
            <c:invertIfNegative val="0"/>
            <c:bubble3D val="0"/>
            <c:spPr>
              <a:solidFill>
                <a:srgbClr val="FDD26E"/>
              </a:solidFill>
              <a:ln>
                <a:noFill/>
              </a:ln>
              <a:effectLst/>
            </c:spPr>
            <c:extLst>
              <c:ext xmlns:c16="http://schemas.microsoft.com/office/drawing/2014/chart" uri="{C3380CC4-5D6E-409C-BE32-E72D297353CC}">
                <c16:uniqueId val="{00000007-FC04-4064-A627-EC6CF9FE6A0A}"/>
              </c:ext>
            </c:extLst>
          </c:dPt>
          <c:dPt>
            <c:idx val="4"/>
            <c:invertIfNegative val="0"/>
            <c:bubble3D val="0"/>
            <c:spPr>
              <a:solidFill>
                <a:srgbClr val="A1D884"/>
              </a:solidFill>
              <a:ln>
                <a:noFill/>
              </a:ln>
              <a:effectLst/>
            </c:spPr>
            <c:extLst>
              <c:ext xmlns:c16="http://schemas.microsoft.com/office/drawing/2014/chart" uri="{C3380CC4-5D6E-409C-BE32-E72D297353CC}">
                <c16:uniqueId val="{00000009-FC04-4064-A627-EC6CF9FE6A0A}"/>
              </c:ext>
            </c:extLst>
          </c:dPt>
          <c:dPt>
            <c:idx val="5"/>
            <c:invertIfNegative val="0"/>
            <c:bubble3D val="0"/>
            <c:spPr>
              <a:solidFill>
                <a:srgbClr val="FDD26E"/>
              </a:solidFill>
              <a:ln>
                <a:noFill/>
              </a:ln>
              <a:effectLst/>
            </c:spPr>
            <c:extLst>
              <c:ext xmlns:c16="http://schemas.microsoft.com/office/drawing/2014/chart" uri="{C3380CC4-5D6E-409C-BE32-E72D297353CC}">
                <c16:uniqueId val="{0000000B-FC04-4064-A627-EC6CF9FE6A0A}"/>
              </c:ext>
            </c:extLst>
          </c:dPt>
          <c:dPt>
            <c:idx val="6"/>
            <c:invertIfNegative val="0"/>
            <c:bubble3D val="0"/>
            <c:spPr>
              <a:solidFill>
                <a:srgbClr val="FDD26E"/>
              </a:solidFill>
              <a:ln>
                <a:noFill/>
              </a:ln>
              <a:effectLst/>
            </c:spPr>
            <c:extLst>
              <c:ext xmlns:c16="http://schemas.microsoft.com/office/drawing/2014/chart" uri="{C3380CC4-5D6E-409C-BE32-E72D297353CC}">
                <c16:uniqueId val="{0000000D-FC04-4064-A627-EC6CF9FE6A0A}"/>
              </c:ext>
            </c:extLst>
          </c:dPt>
          <c:dPt>
            <c:idx val="7"/>
            <c:invertIfNegative val="0"/>
            <c:bubble3D val="0"/>
            <c:spPr>
              <a:solidFill>
                <a:srgbClr val="A1D884"/>
              </a:solidFill>
              <a:ln>
                <a:noFill/>
              </a:ln>
              <a:effectLst/>
            </c:spPr>
            <c:extLst>
              <c:ext xmlns:c16="http://schemas.microsoft.com/office/drawing/2014/chart" uri="{C3380CC4-5D6E-409C-BE32-E72D297353CC}">
                <c16:uniqueId val="{0000000F-FC04-4064-A627-EC6CF9FE6A0A}"/>
              </c:ext>
            </c:extLst>
          </c:dPt>
          <c:dPt>
            <c:idx val="8"/>
            <c:invertIfNegative val="0"/>
            <c:bubble3D val="0"/>
            <c:spPr>
              <a:solidFill>
                <a:srgbClr val="FDD26E"/>
              </a:solidFill>
              <a:ln>
                <a:noFill/>
              </a:ln>
              <a:effectLst/>
            </c:spPr>
            <c:extLst>
              <c:ext xmlns:c16="http://schemas.microsoft.com/office/drawing/2014/chart" uri="{C3380CC4-5D6E-409C-BE32-E72D297353CC}">
                <c16:uniqueId val="{00000011-FC04-4064-A627-EC6CF9FE6A0A}"/>
              </c:ext>
            </c:extLst>
          </c:dPt>
          <c:dLbls>
            <c:dLbl>
              <c:idx val="0"/>
              <c:tx>
                <c:rich>
                  <a:bodyPr/>
                  <a:lstStyle/>
                  <a:p>
                    <a:fld id="{97D8CFC7-DA53-408A-BABA-ACC06E801ACF}"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C04-4064-A627-EC6CF9FE6A0A}"/>
                </c:ext>
              </c:extLst>
            </c:dLbl>
            <c:dLbl>
              <c:idx val="1"/>
              <c:tx>
                <c:rich>
                  <a:bodyPr/>
                  <a:lstStyle/>
                  <a:p>
                    <a:fld id="{43C0E0F7-D642-4934-B374-7B563375A4EC}"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C04-4064-A627-EC6CF9FE6A0A}"/>
                </c:ext>
              </c:extLst>
            </c:dLbl>
            <c:dLbl>
              <c:idx val="2"/>
              <c:tx>
                <c:rich>
                  <a:bodyPr/>
                  <a:lstStyle/>
                  <a:p>
                    <a:fld id="{B52FBCD3-AADE-4E01-9D38-90970A76521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C04-4064-A627-EC6CF9FE6A0A}"/>
                </c:ext>
              </c:extLst>
            </c:dLbl>
            <c:dLbl>
              <c:idx val="3"/>
              <c:tx>
                <c:rich>
                  <a:bodyPr/>
                  <a:lstStyle/>
                  <a:p>
                    <a:fld id="{4B6B4DF0-1214-4A02-88C0-8157649615ED}"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C04-4064-A627-EC6CF9FE6A0A}"/>
                </c:ext>
              </c:extLst>
            </c:dLbl>
            <c:dLbl>
              <c:idx val="4"/>
              <c:layout>
                <c:manualLayout>
                  <c:x val="0"/>
                  <c:y val="0"/>
                </c:manualLayout>
              </c:layout>
              <c:tx>
                <c:rich>
                  <a:bodyPr/>
                  <a:lstStyle/>
                  <a:p>
                    <a:fld id="{69193D4E-228F-4F32-8AE8-F98EF766B546}"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C04-4064-A627-EC6CF9FE6A0A}"/>
                </c:ext>
              </c:extLst>
            </c:dLbl>
            <c:dLbl>
              <c:idx val="5"/>
              <c:tx>
                <c:rich>
                  <a:bodyPr/>
                  <a:lstStyle/>
                  <a:p>
                    <a:fld id="{88E7356D-9AEB-4C93-B060-6338DB3F595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C04-4064-A627-EC6CF9FE6A0A}"/>
                </c:ext>
              </c:extLst>
            </c:dLbl>
            <c:dLbl>
              <c:idx val="6"/>
              <c:layout>
                <c:manualLayout>
                  <c:x val="0"/>
                  <c:y val="3.0269549980054011E-3"/>
                </c:manualLayout>
              </c:layout>
              <c:tx>
                <c:rich>
                  <a:bodyPr/>
                  <a:lstStyle/>
                  <a:p>
                    <a:fld id="{3442D9E3-E402-4319-A896-E11E5AA1A28A}"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C04-4064-A627-EC6CF9FE6A0A}"/>
                </c:ext>
              </c:extLst>
            </c:dLbl>
            <c:dLbl>
              <c:idx val="7"/>
              <c:layout>
                <c:manualLayout>
                  <c:x val="0"/>
                  <c:y val="-1.6357437315656163E-3"/>
                </c:manualLayout>
              </c:layout>
              <c:tx>
                <c:rich>
                  <a:bodyPr/>
                  <a:lstStyle/>
                  <a:p>
                    <a:fld id="{F4299DF8-8EAC-46C6-984C-5BAC74BAEE03}"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C04-4064-A627-EC6CF9FE6A0A}"/>
                </c:ext>
              </c:extLst>
            </c:dLbl>
            <c:dLbl>
              <c:idx val="8"/>
              <c:layout>
                <c:manualLayout>
                  <c:x val="-8.8939861311627259E-7"/>
                  <c:y val="1.0550403330132014E-3"/>
                </c:manualLayout>
              </c:layout>
              <c:tx>
                <c:rich>
                  <a:bodyPr/>
                  <a:lstStyle/>
                  <a:p>
                    <a:fld id="{E8A62D7E-FB94-4E7F-93BB-43F7CE5AB2AA}"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FC04-4064-A627-EC6CF9FE6A0A}"/>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'Figure 1 (lower pane)'!$B$7:$C$15</c:f>
              <c:multiLvlStrCache>
                <c:ptCount val="9"/>
                <c:lvl>
                  <c:pt idx="0">
                    <c:v>Onshore Wind</c:v>
                  </c:pt>
                  <c:pt idx="1">
                    <c:v>Solar PV</c:v>
                  </c:pt>
                  <c:pt idx="2">
                    <c:v>Onshore Wind</c:v>
                  </c:pt>
                  <c:pt idx="3">
                    <c:v>Solar PV</c:v>
                  </c:pt>
                  <c:pt idx="4">
                    <c:v>Onshore Wind</c:v>
                  </c:pt>
                  <c:pt idx="5">
                    <c:v>Solar PV</c:v>
                  </c:pt>
                  <c:pt idx="6">
                    <c:v>Solar PV</c:v>
                  </c:pt>
                  <c:pt idx="7">
                    <c:v>Onshore Wind</c:v>
                  </c:pt>
                  <c:pt idx="8">
                    <c:v>Solar PV</c:v>
                  </c:pt>
                </c:lvl>
                <c:lvl>
                  <c:pt idx="0">
                    <c:v>Concept</c:v>
                  </c:pt>
                  <c:pt idx="2">
                    <c:v>Pre-development</c:v>
                  </c:pt>
                  <c:pt idx="4">
                    <c:v>Development</c:v>
                  </c:pt>
                  <c:pt idx="6">
                    <c:v>C&amp;C</c:v>
                  </c:pt>
                  <c:pt idx="7">
                    <c:v>Full Output</c:v>
                  </c:pt>
                </c:lvl>
              </c:multiLvlStrCache>
            </c:multiLvlStrRef>
          </c:cat>
          <c:val>
            <c:numRef>
              <c:f>'Figure 1 (lower pane)'!$D$7:$D$15</c:f>
              <c:numCache>
                <c:formatCode>#,##0</c:formatCode>
                <c:ptCount val="9"/>
                <c:pt idx="0">
                  <c:v>10.502000000000001</c:v>
                </c:pt>
                <c:pt idx="1">
                  <c:v>4.5119999999999996</c:v>
                </c:pt>
                <c:pt idx="2">
                  <c:v>24.620999999999999</c:v>
                </c:pt>
                <c:pt idx="3">
                  <c:v>16.782</c:v>
                </c:pt>
                <c:pt idx="4">
                  <c:v>4.1120999999999999</c:v>
                </c:pt>
                <c:pt idx="5">
                  <c:v>5.4790000000000001</c:v>
                </c:pt>
                <c:pt idx="6">
                  <c:v>0.28000000000000003</c:v>
                </c:pt>
                <c:pt idx="7">
                  <c:v>2.6724999999999999</c:v>
                </c:pt>
                <c:pt idx="8">
                  <c:v>3.66696</c:v>
                </c:pt>
              </c:numCache>
            </c:numRef>
          </c:val>
          <c:extLst>
            <c:ext xmlns:c15="http://schemas.microsoft.com/office/drawing/2012/chart" uri="{02D57815-91ED-43cb-92C2-25804820EDAC}">
              <c15:datalabelsRange>
                <c15:f>'Figure 1 (lower pane)'!$F$7:$F$15</c15:f>
                <c15:dlblRangeCache>
                  <c:ptCount val="9"/>
                  <c:pt idx="0">
                    <c:v>20</c:v>
                  </c:pt>
                  <c:pt idx="1">
                    <c:v>20</c:v>
                  </c:pt>
                  <c:pt idx="2">
                    <c:v>40</c:v>
                  </c:pt>
                  <c:pt idx="3">
                    <c:v>55</c:v>
                  </c:pt>
                  <c:pt idx="4">
                    <c:v>8</c:v>
                  </c:pt>
                  <c:pt idx="5">
                    <c:v>34</c:v>
                  </c:pt>
                  <c:pt idx="6">
                    <c:v>1</c:v>
                  </c:pt>
                  <c:pt idx="7">
                    <c:v>18</c:v>
                  </c:pt>
                  <c:pt idx="8">
                    <c:v>30</c:v>
                  </c:pt>
                </c15:dlblRangeCache>
              </c15:datalabelsRange>
            </c:ext>
            <c:ext xmlns:c16="http://schemas.microsoft.com/office/drawing/2014/chart" uri="{C3380CC4-5D6E-409C-BE32-E72D297353CC}">
              <c16:uniqueId val="{00000012-FC04-4064-A627-EC6CF9FE6A0A}"/>
            </c:ext>
          </c:extLst>
        </c:ser>
        <c:ser>
          <c:idx val="1"/>
          <c:order val="1"/>
          <c:tx>
            <c:strRef>
              <c:f>'Figure 1 (lower pane)'!$E$5:$E$6</c:f>
              <c:strCache>
                <c:ptCount val="1"/>
                <c:pt idx="0">
                  <c:v>CISA &amp; LTESA</c:v>
                </c:pt>
              </c:strCache>
            </c:strRef>
          </c:tx>
          <c:spPr>
            <a:solidFill>
              <a:schemeClr val="bg2">
                <a:lumMod val="50000"/>
              </a:schemeClr>
            </a:solidFill>
            <a:ln>
              <a:noFill/>
            </a:ln>
            <a:effectLst/>
          </c:spPr>
          <c:invertIfNegative val="0"/>
          <c:dPt>
            <c:idx val="2"/>
            <c:invertIfNegative val="0"/>
            <c:bubble3D val="0"/>
            <c:spPr>
              <a:solidFill>
                <a:srgbClr val="6AC23E"/>
              </a:solidFill>
              <a:ln>
                <a:noFill/>
              </a:ln>
              <a:effectLst/>
            </c:spPr>
            <c:extLst>
              <c:ext xmlns:c16="http://schemas.microsoft.com/office/drawing/2014/chart" uri="{C3380CC4-5D6E-409C-BE32-E72D297353CC}">
                <c16:uniqueId val="{00000014-FC04-4064-A627-EC6CF9FE6A0A}"/>
              </c:ext>
            </c:extLst>
          </c:dPt>
          <c:dPt>
            <c:idx val="4"/>
            <c:invertIfNegative val="0"/>
            <c:bubble3D val="0"/>
            <c:spPr>
              <a:solidFill>
                <a:srgbClr val="6AC23E"/>
              </a:solidFill>
              <a:ln>
                <a:noFill/>
              </a:ln>
              <a:effectLst/>
            </c:spPr>
            <c:extLst>
              <c:ext xmlns:c16="http://schemas.microsoft.com/office/drawing/2014/chart" uri="{C3380CC4-5D6E-409C-BE32-E72D297353CC}">
                <c16:uniqueId val="{00000016-FC04-4064-A627-EC6CF9FE6A0A}"/>
              </c:ext>
            </c:extLst>
          </c:dPt>
          <c:dPt>
            <c:idx val="5"/>
            <c:invertIfNegative val="0"/>
            <c:bubble3D val="0"/>
            <c:spPr>
              <a:solidFill>
                <a:srgbClr val="FFB81C"/>
              </a:solidFill>
              <a:ln>
                <a:noFill/>
              </a:ln>
              <a:effectLst/>
            </c:spPr>
            <c:extLst>
              <c:ext xmlns:c16="http://schemas.microsoft.com/office/drawing/2014/chart" uri="{C3380CC4-5D6E-409C-BE32-E72D297353CC}">
                <c16:uniqueId val="{00000018-FC04-4064-A627-EC6CF9FE6A0A}"/>
              </c:ext>
            </c:extLst>
          </c:dPt>
          <c:dPt>
            <c:idx val="6"/>
            <c:invertIfNegative val="0"/>
            <c:bubble3D val="0"/>
            <c:spPr>
              <a:solidFill>
                <a:srgbClr val="FFB81C"/>
              </a:solidFill>
              <a:ln>
                <a:noFill/>
              </a:ln>
              <a:effectLst/>
            </c:spPr>
            <c:extLst>
              <c:ext xmlns:c16="http://schemas.microsoft.com/office/drawing/2014/chart" uri="{C3380CC4-5D6E-409C-BE32-E72D297353CC}">
                <c16:uniqueId val="{0000001A-FC04-4064-A627-EC6CF9FE6A0A}"/>
              </c:ext>
            </c:extLst>
          </c:dPt>
          <c:dPt>
            <c:idx val="7"/>
            <c:invertIfNegative val="0"/>
            <c:bubble3D val="0"/>
            <c:spPr>
              <a:solidFill>
                <a:srgbClr val="6AC23E"/>
              </a:solidFill>
              <a:ln>
                <a:noFill/>
              </a:ln>
              <a:effectLst/>
            </c:spPr>
            <c:extLst>
              <c:ext xmlns:c16="http://schemas.microsoft.com/office/drawing/2014/chart" uri="{C3380CC4-5D6E-409C-BE32-E72D297353CC}">
                <c16:uniqueId val="{0000001C-FC04-4064-A627-EC6CF9FE6A0A}"/>
              </c:ext>
            </c:extLst>
          </c:dPt>
          <c:dPt>
            <c:idx val="8"/>
            <c:invertIfNegative val="0"/>
            <c:bubble3D val="0"/>
            <c:spPr>
              <a:solidFill>
                <a:srgbClr val="FFB81C"/>
              </a:solidFill>
              <a:ln>
                <a:noFill/>
              </a:ln>
              <a:effectLst/>
            </c:spPr>
            <c:extLst>
              <c:ext xmlns:c16="http://schemas.microsoft.com/office/drawing/2014/chart" uri="{C3380CC4-5D6E-409C-BE32-E72D297353CC}">
                <c16:uniqueId val="{0000001E-FC04-4064-A627-EC6CF9FE6A0A}"/>
              </c:ext>
            </c:extLst>
          </c:dPt>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FC04-4064-A627-EC6CF9FE6A0A}"/>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FC04-4064-A627-EC6CF9FE6A0A}"/>
                </c:ext>
              </c:extLst>
            </c:dLbl>
            <c:dLbl>
              <c:idx val="2"/>
              <c:layout>
                <c:manualLayout>
                  <c:x val="0"/>
                  <c:y val="-4.0566189007776752E-3"/>
                </c:manualLayout>
              </c:layout>
              <c:tx>
                <c:rich>
                  <a:bodyPr/>
                  <a:lstStyle/>
                  <a:p>
                    <a:fld id="{0DCAF6F6-2B44-4428-AC74-70ABD773F28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C04-4064-A627-EC6CF9FE6A0A}"/>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FC04-4064-A627-EC6CF9FE6A0A}"/>
                </c:ext>
              </c:extLst>
            </c:dLbl>
            <c:dLbl>
              <c:idx val="4"/>
              <c:layout>
                <c:manualLayout>
                  <c:x val="0"/>
                  <c:y val="-5.9092480050698157E-5"/>
                </c:manualLayout>
              </c:layout>
              <c:tx>
                <c:rich>
                  <a:bodyPr/>
                  <a:lstStyle/>
                  <a:p>
                    <a:fld id="{8A23AAD4-0F37-4B66-B1B0-DB0415CB9E0A}"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FC04-4064-A627-EC6CF9FE6A0A}"/>
                </c:ext>
              </c:extLst>
            </c:dLbl>
            <c:dLbl>
              <c:idx val="5"/>
              <c:layout>
                <c:manualLayout>
                  <c:x val="0"/>
                  <c:y val="0"/>
                </c:manualLayout>
              </c:layout>
              <c:tx>
                <c:rich>
                  <a:bodyPr/>
                  <a:lstStyle/>
                  <a:p>
                    <a:fld id="{90FD306B-991F-4DEE-A30B-B3D956579865}"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FC04-4064-A627-EC6CF9FE6A0A}"/>
                </c:ext>
              </c:extLst>
            </c:dLbl>
            <c:dLbl>
              <c:idx val="6"/>
              <c:layout>
                <c:manualLayout>
                  <c:x val="0"/>
                  <c:y val="-7.5599463525427594E-3"/>
                </c:manualLayout>
              </c:layout>
              <c:tx>
                <c:rich>
                  <a:bodyPr/>
                  <a:lstStyle/>
                  <a:p>
                    <a:fld id="{3DB72449-3F15-4907-96FC-6030A70F286A}"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FC04-4064-A627-EC6CF9FE6A0A}"/>
                </c:ext>
              </c:extLst>
            </c:dLbl>
            <c:dLbl>
              <c:idx val="7"/>
              <c:layout>
                <c:manualLayout>
                  <c:x val="0"/>
                  <c:y val="-3.8270368124129961E-3"/>
                </c:manualLayout>
              </c:layout>
              <c:tx>
                <c:rich>
                  <a:bodyPr/>
                  <a:lstStyle/>
                  <a:p>
                    <a:fld id="{37D2E64D-4A3F-4FF7-81E2-BCA2A0A61A31}"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FC04-4064-A627-EC6CF9FE6A0A}"/>
                </c:ext>
              </c:extLst>
            </c:dLbl>
            <c:dLbl>
              <c:idx val="8"/>
              <c:layout>
                <c:manualLayout>
                  <c:x val="0"/>
                  <c:y val="-9.4178151889872113E-4"/>
                </c:manualLayout>
              </c:layout>
              <c:tx>
                <c:rich>
                  <a:bodyPr/>
                  <a:lstStyle/>
                  <a:p>
                    <a:fld id="{BE77C66F-85ED-4BF1-8F5E-F6C34C0A8EF0}"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FC04-4064-A627-EC6CF9FE6A0A}"/>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1 (lower pane)'!$B$7:$C$15</c:f>
              <c:multiLvlStrCache>
                <c:ptCount val="9"/>
                <c:lvl>
                  <c:pt idx="0">
                    <c:v>Onshore Wind</c:v>
                  </c:pt>
                  <c:pt idx="1">
                    <c:v>Solar PV</c:v>
                  </c:pt>
                  <c:pt idx="2">
                    <c:v>Onshore Wind</c:v>
                  </c:pt>
                  <c:pt idx="3">
                    <c:v>Solar PV</c:v>
                  </c:pt>
                  <c:pt idx="4">
                    <c:v>Onshore Wind</c:v>
                  </c:pt>
                  <c:pt idx="5">
                    <c:v>Solar PV</c:v>
                  </c:pt>
                  <c:pt idx="6">
                    <c:v>Solar PV</c:v>
                  </c:pt>
                  <c:pt idx="7">
                    <c:v>Onshore Wind</c:v>
                  </c:pt>
                  <c:pt idx="8">
                    <c:v>Solar PV</c:v>
                  </c:pt>
                </c:lvl>
                <c:lvl>
                  <c:pt idx="0">
                    <c:v>Concept</c:v>
                  </c:pt>
                  <c:pt idx="2">
                    <c:v>Pre-development</c:v>
                  </c:pt>
                  <c:pt idx="4">
                    <c:v>Development</c:v>
                  </c:pt>
                  <c:pt idx="6">
                    <c:v>C&amp;C</c:v>
                  </c:pt>
                  <c:pt idx="7">
                    <c:v>Full Output</c:v>
                  </c:pt>
                </c:lvl>
              </c:multiLvlStrCache>
            </c:multiLvlStrRef>
          </c:cat>
          <c:val>
            <c:numRef>
              <c:f>'Figure 1 (lower pane)'!$E$7:$E$15</c:f>
              <c:numCache>
                <c:formatCode>#,##0</c:formatCode>
                <c:ptCount val="9"/>
                <c:pt idx="2">
                  <c:v>1.6930000000000001</c:v>
                </c:pt>
                <c:pt idx="4">
                  <c:v>1.633</c:v>
                </c:pt>
                <c:pt idx="5">
                  <c:v>2.052</c:v>
                </c:pt>
                <c:pt idx="6">
                  <c:v>0.4</c:v>
                </c:pt>
                <c:pt idx="7">
                  <c:v>0.14549999999999999</c:v>
                </c:pt>
                <c:pt idx="8">
                  <c:v>0.4</c:v>
                </c:pt>
              </c:numCache>
            </c:numRef>
          </c:val>
          <c:extLst>
            <c:ext xmlns:c15="http://schemas.microsoft.com/office/drawing/2012/chart" uri="{02D57815-91ED-43cb-92C2-25804820EDAC}">
              <c15:datalabelsRange>
                <c15:f>'Figure 1 (lower pane)'!$G$7:$G$15</c15:f>
                <c15:dlblRangeCache>
                  <c:ptCount val="9"/>
                  <c:pt idx="2">
                    <c:v>2</c:v>
                  </c:pt>
                  <c:pt idx="4">
                    <c:v>4</c:v>
                  </c:pt>
                  <c:pt idx="5">
                    <c:v>6</c:v>
                  </c:pt>
                  <c:pt idx="6">
                    <c:v>1</c:v>
                  </c:pt>
                  <c:pt idx="7">
                    <c:v>1</c:v>
                  </c:pt>
                  <c:pt idx="8">
                    <c:v>1</c:v>
                  </c:pt>
                </c15:dlblRangeCache>
              </c15:datalabelsRange>
            </c:ext>
            <c:ext xmlns:c16="http://schemas.microsoft.com/office/drawing/2014/chart" uri="{C3380CC4-5D6E-409C-BE32-E72D297353CC}">
              <c16:uniqueId val="{00000022-FC04-4064-A627-EC6CF9FE6A0A}"/>
            </c:ext>
          </c:extLst>
        </c:ser>
        <c:dLbls>
          <c:showLegendKey val="0"/>
          <c:showVal val="0"/>
          <c:showCatName val="0"/>
          <c:showSerName val="0"/>
          <c:showPercent val="0"/>
          <c:showBubbleSize val="0"/>
        </c:dLbls>
        <c:gapWidth val="219"/>
        <c:overlap val="100"/>
        <c:axId val="581521488"/>
        <c:axId val="581520408"/>
      </c:barChart>
      <c:catAx>
        <c:axId val="581521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crossAx val="581520408"/>
        <c:crosses val="autoZero"/>
        <c:auto val="1"/>
        <c:lblAlgn val="ctr"/>
        <c:lblOffset val="100"/>
        <c:noMultiLvlLbl val="0"/>
      </c:catAx>
      <c:valAx>
        <c:axId val="581520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r>
                  <a:rPr lang="en-AU"/>
                  <a:t>Project Size (GW)</a:t>
                </a:r>
              </a:p>
            </c:rich>
          </c:tx>
          <c:layout>
            <c:manualLayout>
              <c:xMode val="edge"/>
              <c:yMode val="edge"/>
              <c:x val="3.5277777777777777E-3"/>
              <c:y val="0.3142244444444444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crossAx val="581521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Nova" panose="020F0502020204030204"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00833333333333"/>
          <c:y val="0.19405972222222223"/>
          <c:w val="0.85024777777777782"/>
          <c:h val="0.51392972222222233"/>
        </c:manualLayout>
      </c:layout>
      <c:barChart>
        <c:barDir val="col"/>
        <c:grouping val="stacked"/>
        <c:varyColors val="0"/>
        <c:ser>
          <c:idx val="2"/>
          <c:order val="2"/>
          <c:tx>
            <c:strRef>
              <c:f>'Figure 4'!$G$7</c:f>
              <c:strCache>
                <c:ptCount val="1"/>
                <c:pt idx="0">
                  <c:v>Access right holder - CWO REZ</c:v>
                </c:pt>
              </c:strCache>
            </c:strRef>
          </c:tx>
          <c:spPr>
            <a:solidFill>
              <a:srgbClr val="9B2242"/>
            </a:solidFill>
            <a:ln>
              <a:noFill/>
            </a:ln>
            <a:effectLst/>
          </c:spPr>
          <c:invertIfNegative val="0"/>
          <c:cat>
            <c:strRef>
              <c:f>'Figure 4'!$B$8:$B$538</c:f>
              <c:strCache>
                <c:ptCount val="531"/>
                <c:pt idx="0">
                  <c:v>Lower (pessimistic)</c:v>
                </c:pt>
                <c:pt idx="1">
                  <c:v>Lower (pessimistic)</c:v>
                </c:pt>
                <c:pt idx="2">
                  <c:v>Lower (pessimistic)</c:v>
                </c:pt>
                <c:pt idx="3">
                  <c:v>Lower (pessimistic)</c:v>
                </c:pt>
                <c:pt idx="4">
                  <c:v>Lower (pessimistic)</c:v>
                </c:pt>
                <c:pt idx="5">
                  <c:v>Lower (pessimistic)</c:v>
                </c:pt>
                <c:pt idx="6">
                  <c:v>Lower (pessimistic)</c:v>
                </c:pt>
                <c:pt idx="7">
                  <c:v>Lower (pessimistic)</c:v>
                </c:pt>
                <c:pt idx="8">
                  <c:v>Lower (pessimistic)</c:v>
                </c:pt>
                <c:pt idx="9">
                  <c:v>Lower (pessimistic)</c:v>
                </c:pt>
                <c:pt idx="10">
                  <c:v>Lower (pessimistic)</c:v>
                </c:pt>
                <c:pt idx="11">
                  <c:v>Lower (pessimistic)</c:v>
                </c:pt>
                <c:pt idx="12">
                  <c:v>Lower (pessimistic)</c:v>
                </c:pt>
                <c:pt idx="13">
                  <c:v>Lower (pessimistic)</c:v>
                </c:pt>
                <c:pt idx="14">
                  <c:v>Lower (pessimistic)</c:v>
                </c:pt>
                <c:pt idx="15">
                  <c:v>Lower (pessimistic)</c:v>
                </c:pt>
                <c:pt idx="16">
                  <c:v>Lower (pessimistic)</c:v>
                </c:pt>
                <c:pt idx="17">
                  <c:v>Lower (pessimistic)</c:v>
                </c:pt>
                <c:pt idx="18">
                  <c:v>Lower (pessimistic)</c:v>
                </c:pt>
                <c:pt idx="19">
                  <c:v>Lower (pessimistic)</c:v>
                </c:pt>
                <c:pt idx="20">
                  <c:v>Lower (pessimistic)</c:v>
                </c:pt>
                <c:pt idx="21">
                  <c:v>Lower (pessimistic)</c:v>
                </c:pt>
                <c:pt idx="22">
                  <c:v>Lower (pessimistic)</c:v>
                </c:pt>
                <c:pt idx="23">
                  <c:v>Lower (pessimistic)</c:v>
                </c:pt>
                <c:pt idx="24">
                  <c:v>Lower (pessimistic)</c:v>
                </c:pt>
                <c:pt idx="25">
                  <c:v>Lower (pessimistic)</c:v>
                </c:pt>
                <c:pt idx="26">
                  <c:v>Lower (pessimistic)</c:v>
                </c:pt>
                <c:pt idx="27">
                  <c:v>Lower (pessimistic)</c:v>
                </c:pt>
                <c:pt idx="28">
                  <c:v>Lower (pessimistic)</c:v>
                </c:pt>
                <c:pt idx="29">
                  <c:v>Lower (pessimistic)</c:v>
                </c:pt>
                <c:pt idx="30">
                  <c:v>Lower (pessimistic)</c:v>
                </c:pt>
                <c:pt idx="31">
                  <c:v>Lower (pessimistic)</c:v>
                </c:pt>
                <c:pt idx="32">
                  <c:v>Lower (pessimistic)</c:v>
                </c:pt>
                <c:pt idx="33">
                  <c:v>Lower (pessimistic)</c:v>
                </c:pt>
                <c:pt idx="34">
                  <c:v>Lower (pessimistic)</c:v>
                </c:pt>
                <c:pt idx="35">
                  <c:v>Lower (pessimistic)</c:v>
                </c:pt>
                <c:pt idx="36">
                  <c:v>Lower (pessimistic)</c:v>
                </c:pt>
                <c:pt idx="37">
                  <c:v>Lower (pessimistic)</c:v>
                </c:pt>
                <c:pt idx="38">
                  <c:v>Lower (pessimistic)</c:v>
                </c:pt>
                <c:pt idx="39">
                  <c:v>Lower (pessimistic)</c:v>
                </c:pt>
                <c:pt idx="40">
                  <c:v>Lower (pessimistic)</c:v>
                </c:pt>
                <c:pt idx="41">
                  <c:v>Lower (pessimistic)</c:v>
                </c:pt>
                <c:pt idx="42">
                  <c:v>Lower (pessimistic)</c:v>
                </c:pt>
                <c:pt idx="43">
                  <c:v>Lower (pessimistic)</c:v>
                </c:pt>
                <c:pt idx="44">
                  <c:v>Lower (pessimistic)</c:v>
                </c:pt>
                <c:pt idx="45">
                  <c:v>Lower (pessimistic)</c:v>
                </c:pt>
                <c:pt idx="46">
                  <c:v>Lower (pessimistic)</c:v>
                </c:pt>
                <c:pt idx="47">
                  <c:v>Lower (pessimistic)</c:v>
                </c:pt>
                <c:pt idx="48">
                  <c:v>Lower (pessimistic)</c:v>
                </c:pt>
                <c:pt idx="49">
                  <c:v>Lower (pessimistic)</c:v>
                </c:pt>
                <c:pt idx="50">
                  <c:v>Lower (pessimistic)</c:v>
                </c:pt>
                <c:pt idx="51">
                  <c:v>Lower (pessimistic)</c:v>
                </c:pt>
                <c:pt idx="52">
                  <c:v>Lower (pessimistic)</c:v>
                </c:pt>
                <c:pt idx="53">
                  <c:v>Lower (pessimistic)</c:v>
                </c:pt>
                <c:pt idx="54">
                  <c:v>Lower (pessimistic)</c:v>
                </c:pt>
                <c:pt idx="55">
                  <c:v>Lower (pessimistic)</c:v>
                </c:pt>
                <c:pt idx="56">
                  <c:v>Lower (pessimistic)</c:v>
                </c:pt>
                <c:pt idx="57">
                  <c:v>Lower (pessimistic)</c:v>
                </c:pt>
                <c:pt idx="58">
                  <c:v>Lower (pessimistic)</c:v>
                </c:pt>
                <c:pt idx="59">
                  <c:v>Lower (pessimistic)</c:v>
                </c:pt>
                <c:pt idx="60">
                  <c:v>Lower (pessimistic)</c:v>
                </c:pt>
                <c:pt idx="61">
                  <c:v>Lower (pessimistic)</c:v>
                </c:pt>
                <c:pt idx="62">
                  <c:v>Lower (pessimistic)</c:v>
                </c:pt>
                <c:pt idx="63">
                  <c:v>Lower (pessimistic)</c:v>
                </c:pt>
                <c:pt idx="64">
                  <c:v>Lower (pessimistic)</c:v>
                </c:pt>
                <c:pt idx="65">
                  <c:v>Lower (pessimistic)</c:v>
                </c:pt>
                <c:pt idx="66">
                  <c:v>Lower (pessimistic)</c:v>
                </c:pt>
                <c:pt idx="67">
                  <c:v>Lower (pessimistic)</c:v>
                </c:pt>
                <c:pt idx="68">
                  <c:v>Lower (pessimistic)</c:v>
                </c:pt>
                <c:pt idx="69">
                  <c:v>Lower (pessimistic)</c:v>
                </c:pt>
                <c:pt idx="70">
                  <c:v>Lower (pessimistic)</c:v>
                </c:pt>
                <c:pt idx="71">
                  <c:v>Lower (pessimistic)</c:v>
                </c:pt>
                <c:pt idx="72">
                  <c:v>Lower (pessimistic)</c:v>
                </c:pt>
                <c:pt idx="73">
                  <c:v>Lower (pessimistic)</c:v>
                </c:pt>
                <c:pt idx="74">
                  <c:v>Lower (pessimistic)</c:v>
                </c:pt>
                <c:pt idx="75">
                  <c:v>Lower (pessimistic)</c:v>
                </c:pt>
                <c:pt idx="76">
                  <c:v>Lower (pessimistic)</c:v>
                </c:pt>
                <c:pt idx="77">
                  <c:v>Lower (pessimistic)</c:v>
                </c:pt>
                <c:pt idx="78">
                  <c:v>Lower (pessimistic)</c:v>
                </c:pt>
                <c:pt idx="79">
                  <c:v>Lower (pessimistic)</c:v>
                </c:pt>
                <c:pt idx="80">
                  <c:v>Lower (pessimistic)</c:v>
                </c:pt>
                <c:pt idx="81">
                  <c:v>Lower (pessimistic)</c:v>
                </c:pt>
                <c:pt idx="82">
                  <c:v>Lower (pessimistic)</c:v>
                </c:pt>
                <c:pt idx="83">
                  <c:v>Lower (pessimistic)</c:v>
                </c:pt>
                <c:pt idx="84">
                  <c:v>Lower (pessimistic)</c:v>
                </c:pt>
                <c:pt idx="85">
                  <c:v>Lower (pessimistic)</c:v>
                </c:pt>
                <c:pt idx="86">
                  <c:v>Lower (pessimistic)</c:v>
                </c:pt>
                <c:pt idx="87">
                  <c:v>Lower (pessimistic)</c:v>
                </c:pt>
                <c:pt idx="88">
                  <c:v>Lower (pessimistic)</c:v>
                </c:pt>
                <c:pt idx="89">
                  <c:v>Lower (pessimistic)</c:v>
                </c:pt>
                <c:pt idx="90">
                  <c:v>Lower (pessimistic)</c:v>
                </c:pt>
                <c:pt idx="91">
                  <c:v>Lower (pessimistic)</c:v>
                </c:pt>
                <c:pt idx="92">
                  <c:v>Lower (pessimistic)</c:v>
                </c:pt>
                <c:pt idx="93">
                  <c:v>Lower (pessimistic)</c:v>
                </c:pt>
                <c:pt idx="94">
                  <c:v>Lower (pessimistic)</c:v>
                </c:pt>
                <c:pt idx="95">
                  <c:v>Lower (pessimistic)</c:v>
                </c:pt>
                <c:pt idx="96">
                  <c:v>Lower (pessimistic)</c:v>
                </c:pt>
                <c:pt idx="97">
                  <c:v>Lower (pessimistic)</c:v>
                </c:pt>
                <c:pt idx="98">
                  <c:v>Lower (pessimistic)</c:v>
                </c:pt>
                <c:pt idx="99">
                  <c:v>Lower (pessimistic)</c:v>
                </c:pt>
                <c:pt idx="100">
                  <c:v>Lower (pessimistic)</c:v>
                </c:pt>
                <c:pt idx="101">
                  <c:v>Lower (pessimistic)</c:v>
                </c:pt>
                <c:pt idx="102">
                  <c:v>Lower (pessimistic)</c:v>
                </c:pt>
                <c:pt idx="103">
                  <c:v>Lower (pessimistic)</c:v>
                </c:pt>
                <c:pt idx="104">
                  <c:v>Lower (pessimistic)</c:v>
                </c:pt>
                <c:pt idx="105">
                  <c:v>Lower (pessimistic)</c:v>
                </c:pt>
                <c:pt idx="106">
                  <c:v>Lower (pessimistic)</c:v>
                </c:pt>
                <c:pt idx="107">
                  <c:v>Lower (pessimistic)</c:v>
                </c:pt>
                <c:pt idx="108">
                  <c:v>Lower (pessimistic)</c:v>
                </c:pt>
                <c:pt idx="109">
                  <c:v>Lower (pessimistic)</c:v>
                </c:pt>
                <c:pt idx="110">
                  <c:v>Lower (pessimistic)</c:v>
                </c:pt>
                <c:pt idx="111">
                  <c:v>Lower (pessimistic)</c:v>
                </c:pt>
                <c:pt idx="112">
                  <c:v>Lower (pessimistic)</c:v>
                </c:pt>
                <c:pt idx="113">
                  <c:v>Lower (pessimistic)</c:v>
                </c:pt>
                <c:pt idx="114">
                  <c:v>Lower (pessimistic)</c:v>
                </c:pt>
                <c:pt idx="115">
                  <c:v>Lower (pessimistic)</c:v>
                </c:pt>
                <c:pt idx="116">
                  <c:v>Lower (pessimistic)</c:v>
                </c:pt>
                <c:pt idx="117">
                  <c:v>Lower (pessimistic)</c:v>
                </c:pt>
                <c:pt idx="118">
                  <c:v>Lower (pessimistic)</c:v>
                </c:pt>
                <c:pt idx="119">
                  <c:v>Lower (pessimistic)</c:v>
                </c:pt>
                <c:pt idx="120">
                  <c:v>Lower (pessimistic)</c:v>
                </c:pt>
                <c:pt idx="121">
                  <c:v>Lower (pessimistic)</c:v>
                </c:pt>
                <c:pt idx="122">
                  <c:v>Lower (pessimistic)</c:v>
                </c:pt>
                <c:pt idx="123">
                  <c:v>Lower (pessimistic)</c:v>
                </c:pt>
                <c:pt idx="124">
                  <c:v>Lower (pessimistic)</c:v>
                </c:pt>
                <c:pt idx="125">
                  <c:v>Lower (pessimistic)</c:v>
                </c:pt>
                <c:pt idx="126">
                  <c:v>Lower (pessimistic)</c:v>
                </c:pt>
                <c:pt idx="127">
                  <c:v>Lower (pessimistic)</c:v>
                </c:pt>
                <c:pt idx="128">
                  <c:v>Lower (pessimistic)</c:v>
                </c:pt>
                <c:pt idx="129">
                  <c:v>Lower (pessimistic)</c:v>
                </c:pt>
                <c:pt idx="130">
                  <c:v>Lower (pessimistic)</c:v>
                </c:pt>
                <c:pt idx="131">
                  <c:v>Lower (pessimistic)</c:v>
                </c:pt>
                <c:pt idx="132">
                  <c:v>Lower (pessimistic)</c:v>
                </c:pt>
                <c:pt idx="133">
                  <c:v>Lower (pessimistic)</c:v>
                </c:pt>
                <c:pt idx="134">
                  <c:v>Lower (pessimistic)</c:v>
                </c:pt>
                <c:pt idx="135">
                  <c:v>Lower (pessimistic)</c:v>
                </c:pt>
                <c:pt idx="136">
                  <c:v>Lower (pessimistic)</c:v>
                </c:pt>
                <c:pt idx="137">
                  <c:v>Lower (pessimistic)</c:v>
                </c:pt>
                <c:pt idx="138">
                  <c:v>Lower (pessimistic)</c:v>
                </c:pt>
                <c:pt idx="139">
                  <c:v>Lower (pessimistic)</c:v>
                </c:pt>
                <c:pt idx="140">
                  <c:v>Lower (pessimistic)</c:v>
                </c:pt>
                <c:pt idx="141">
                  <c:v>Lower (pessimistic)</c:v>
                </c:pt>
                <c:pt idx="142">
                  <c:v>Lower (pessimistic)</c:v>
                </c:pt>
                <c:pt idx="143">
                  <c:v>Lower (pessimistic)</c:v>
                </c:pt>
                <c:pt idx="144">
                  <c:v>Lower (pessimistic)</c:v>
                </c:pt>
                <c:pt idx="145">
                  <c:v>Lower (pessimistic)</c:v>
                </c:pt>
                <c:pt idx="146">
                  <c:v>Lower (pessimistic)</c:v>
                </c:pt>
                <c:pt idx="147">
                  <c:v>Lower (pessimistic)</c:v>
                </c:pt>
                <c:pt idx="148">
                  <c:v>Lower (pessimistic)</c:v>
                </c:pt>
                <c:pt idx="149">
                  <c:v>Lower (pessimistic)</c:v>
                </c:pt>
                <c:pt idx="150">
                  <c:v>Lower (pessimistic)</c:v>
                </c:pt>
                <c:pt idx="151">
                  <c:v>Lower (pessimistic)</c:v>
                </c:pt>
                <c:pt idx="152">
                  <c:v>Lower (pessimistic)</c:v>
                </c:pt>
                <c:pt idx="153">
                  <c:v>Lower (pessimistic)</c:v>
                </c:pt>
                <c:pt idx="154">
                  <c:v>Lower (pessimistic)</c:v>
                </c:pt>
                <c:pt idx="155">
                  <c:v>Lower (pessimistic)</c:v>
                </c:pt>
                <c:pt idx="156">
                  <c:v>Lower (pessimistic)</c:v>
                </c:pt>
                <c:pt idx="157">
                  <c:v>Lower (pessimistic)</c:v>
                </c:pt>
                <c:pt idx="158">
                  <c:v>Lower (pessimistic)</c:v>
                </c:pt>
                <c:pt idx="159">
                  <c:v>Lower (pessimistic)</c:v>
                </c:pt>
                <c:pt idx="160">
                  <c:v>Lower (pessimistic)</c:v>
                </c:pt>
                <c:pt idx="161">
                  <c:v>Lower (pessimistic)</c:v>
                </c:pt>
                <c:pt idx="162">
                  <c:v>Lower (pessimistic)</c:v>
                </c:pt>
                <c:pt idx="163">
                  <c:v>Lower (pessimistic)</c:v>
                </c:pt>
                <c:pt idx="164">
                  <c:v>Lower (pessimistic)</c:v>
                </c:pt>
                <c:pt idx="165">
                  <c:v>Lower (pessimistic)</c:v>
                </c:pt>
                <c:pt idx="166">
                  <c:v>Lower (pessimistic)</c:v>
                </c:pt>
                <c:pt idx="167">
                  <c:v>Lower (pessimistic)</c:v>
                </c:pt>
                <c:pt idx="168">
                  <c:v>Lower (pessimistic)</c:v>
                </c:pt>
                <c:pt idx="169">
                  <c:v>Lower (pessimistic)</c:v>
                </c:pt>
                <c:pt idx="170">
                  <c:v>Lower (pessimistic)</c:v>
                </c:pt>
                <c:pt idx="171">
                  <c:v>Lower (pessimistic)</c:v>
                </c:pt>
                <c:pt idx="172">
                  <c:v>Lower (pessimistic)</c:v>
                </c:pt>
                <c:pt idx="173">
                  <c:v>Lower (pessimistic)</c:v>
                </c:pt>
                <c:pt idx="174">
                  <c:v>Lower (pessimistic)</c:v>
                </c:pt>
                <c:pt idx="175">
                  <c:v>Lower (pessimistic)</c:v>
                </c:pt>
                <c:pt idx="176">
                  <c:v>Lower (pessimistic)</c:v>
                </c:pt>
                <c:pt idx="177">
                  <c:v>Middle Run</c:v>
                </c:pt>
                <c:pt idx="178">
                  <c:v>Middle Run</c:v>
                </c:pt>
                <c:pt idx="179">
                  <c:v>Middle Run</c:v>
                </c:pt>
                <c:pt idx="180">
                  <c:v>Middle Run</c:v>
                </c:pt>
                <c:pt idx="181">
                  <c:v>Middle Run</c:v>
                </c:pt>
                <c:pt idx="182">
                  <c:v>Middle Run</c:v>
                </c:pt>
                <c:pt idx="183">
                  <c:v>Middle Run</c:v>
                </c:pt>
                <c:pt idx="184">
                  <c:v>Middle Run</c:v>
                </c:pt>
                <c:pt idx="185">
                  <c:v>Middle Run</c:v>
                </c:pt>
                <c:pt idx="186">
                  <c:v>Middle Run</c:v>
                </c:pt>
                <c:pt idx="187">
                  <c:v>Middle Run</c:v>
                </c:pt>
                <c:pt idx="188">
                  <c:v>Middle Run</c:v>
                </c:pt>
                <c:pt idx="189">
                  <c:v>Middle Run</c:v>
                </c:pt>
                <c:pt idx="190">
                  <c:v>Middle Run</c:v>
                </c:pt>
                <c:pt idx="191">
                  <c:v>Middle Run</c:v>
                </c:pt>
                <c:pt idx="192">
                  <c:v>Middle Run</c:v>
                </c:pt>
                <c:pt idx="193">
                  <c:v>Middle Run</c:v>
                </c:pt>
                <c:pt idx="194">
                  <c:v>Middle Run</c:v>
                </c:pt>
                <c:pt idx="195">
                  <c:v>Middle Run</c:v>
                </c:pt>
                <c:pt idx="196">
                  <c:v>Middle Run</c:v>
                </c:pt>
                <c:pt idx="197">
                  <c:v>Middle Run</c:v>
                </c:pt>
                <c:pt idx="198">
                  <c:v>Middle Run</c:v>
                </c:pt>
                <c:pt idx="199">
                  <c:v>Middle Run</c:v>
                </c:pt>
                <c:pt idx="200">
                  <c:v>Middle Run</c:v>
                </c:pt>
                <c:pt idx="201">
                  <c:v>Middle Run</c:v>
                </c:pt>
                <c:pt idx="202">
                  <c:v>Middle Run</c:v>
                </c:pt>
                <c:pt idx="203">
                  <c:v>Middle Run</c:v>
                </c:pt>
                <c:pt idx="204">
                  <c:v>Middle Run</c:v>
                </c:pt>
                <c:pt idx="205">
                  <c:v>Middle Run</c:v>
                </c:pt>
                <c:pt idx="206">
                  <c:v>Middle Run</c:v>
                </c:pt>
                <c:pt idx="207">
                  <c:v>Middle Run</c:v>
                </c:pt>
                <c:pt idx="208">
                  <c:v>Middle Run</c:v>
                </c:pt>
                <c:pt idx="209">
                  <c:v>Middle Run</c:v>
                </c:pt>
                <c:pt idx="210">
                  <c:v>Middle Run</c:v>
                </c:pt>
                <c:pt idx="211">
                  <c:v>Middle Run</c:v>
                </c:pt>
                <c:pt idx="212">
                  <c:v>Middle Run</c:v>
                </c:pt>
                <c:pt idx="213">
                  <c:v>Middle Run</c:v>
                </c:pt>
                <c:pt idx="214">
                  <c:v>Middle Run</c:v>
                </c:pt>
                <c:pt idx="215">
                  <c:v>Middle Run</c:v>
                </c:pt>
                <c:pt idx="216">
                  <c:v>Middle Run</c:v>
                </c:pt>
                <c:pt idx="217">
                  <c:v>Middle Run</c:v>
                </c:pt>
                <c:pt idx="218">
                  <c:v>Middle Run</c:v>
                </c:pt>
                <c:pt idx="219">
                  <c:v>Middle Run</c:v>
                </c:pt>
                <c:pt idx="220">
                  <c:v>Middle Run</c:v>
                </c:pt>
                <c:pt idx="221">
                  <c:v>Middle Run</c:v>
                </c:pt>
                <c:pt idx="222">
                  <c:v>Middle Run</c:v>
                </c:pt>
                <c:pt idx="223">
                  <c:v>Middle Run</c:v>
                </c:pt>
                <c:pt idx="224">
                  <c:v>Middle Run</c:v>
                </c:pt>
                <c:pt idx="225">
                  <c:v>Middle Run</c:v>
                </c:pt>
                <c:pt idx="226">
                  <c:v>Middle Run</c:v>
                </c:pt>
                <c:pt idx="227">
                  <c:v>Middle Run</c:v>
                </c:pt>
                <c:pt idx="228">
                  <c:v>Middle Run</c:v>
                </c:pt>
                <c:pt idx="229">
                  <c:v>Middle Run</c:v>
                </c:pt>
                <c:pt idx="230">
                  <c:v>Middle Run</c:v>
                </c:pt>
                <c:pt idx="231">
                  <c:v>Middle Run</c:v>
                </c:pt>
                <c:pt idx="232">
                  <c:v>Middle Run</c:v>
                </c:pt>
                <c:pt idx="233">
                  <c:v>Middle Run</c:v>
                </c:pt>
                <c:pt idx="234">
                  <c:v>Middle Run</c:v>
                </c:pt>
                <c:pt idx="235">
                  <c:v>Middle Run</c:v>
                </c:pt>
                <c:pt idx="236">
                  <c:v>Middle Run</c:v>
                </c:pt>
                <c:pt idx="237">
                  <c:v>Middle Run</c:v>
                </c:pt>
                <c:pt idx="238">
                  <c:v>Middle Run</c:v>
                </c:pt>
                <c:pt idx="239">
                  <c:v>Middle Run</c:v>
                </c:pt>
                <c:pt idx="240">
                  <c:v>Middle Run</c:v>
                </c:pt>
                <c:pt idx="241">
                  <c:v>Middle Run</c:v>
                </c:pt>
                <c:pt idx="242">
                  <c:v>Middle Run</c:v>
                </c:pt>
                <c:pt idx="243">
                  <c:v>Middle Run</c:v>
                </c:pt>
                <c:pt idx="244">
                  <c:v>Middle Run</c:v>
                </c:pt>
                <c:pt idx="245">
                  <c:v>Middle Run</c:v>
                </c:pt>
                <c:pt idx="246">
                  <c:v>Middle Run</c:v>
                </c:pt>
                <c:pt idx="247">
                  <c:v>Middle Run</c:v>
                </c:pt>
                <c:pt idx="248">
                  <c:v>Middle Run</c:v>
                </c:pt>
                <c:pt idx="249">
                  <c:v>Middle Run</c:v>
                </c:pt>
                <c:pt idx="250">
                  <c:v>Middle Run</c:v>
                </c:pt>
                <c:pt idx="251">
                  <c:v>Middle Run</c:v>
                </c:pt>
                <c:pt idx="252">
                  <c:v>Middle Run</c:v>
                </c:pt>
                <c:pt idx="253">
                  <c:v>Middle Run</c:v>
                </c:pt>
                <c:pt idx="254">
                  <c:v>Middle Run</c:v>
                </c:pt>
                <c:pt idx="255">
                  <c:v>Middle Run</c:v>
                </c:pt>
                <c:pt idx="256">
                  <c:v>Middle Run</c:v>
                </c:pt>
                <c:pt idx="257">
                  <c:v>Middle Run</c:v>
                </c:pt>
                <c:pt idx="258">
                  <c:v>Middle Run</c:v>
                </c:pt>
                <c:pt idx="259">
                  <c:v>Middle Run</c:v>
                </c:pt>
                <c:pt idx="260">
                  <c:v>Middle Run</c:v>
                </c:pt>
                <c:pt idx="261">
                  <c:v>Middle Run</c:v>
                </c:pt>
                <c:pt idx="262">
                  <c:v>Middle Run</c:v>
                </c:pt>
                <c:pt idx="263">
                  <c:v>Middle Run</c:v>
                </c:pt>
                <c:pt idx="264">
                  <c:v>Middle Run</c:v>
                </c:pt>
                <c:pt idx="265">
                  <c:v>Middle Run</c:v>
                </c:pt>
                <c:pt idx="266">
                  <c:v>Middle Run</c:v>
                </c:pt>
                <c:pt idx="267">
                  <c:v>Middle Run</c:v>
                </c:pt>
                <c:pt idx="268">
                  <c:v>Middle Run</c:v>
                </c:pt>
                <c:pt idx="269">
                  <c:v>Middle Run</c:v>
                </c:pt>
                <c:pt idx="270">
                  <c:v>Middle Run</c:v>
                </c:pt>
                <c:pt idx="271">
                  <c:v>Middle Run</c:v>
                </c:pt>
                <c:pt idx="272">
                  <c:v>Middle Run</c:v>
                </c:pt>
                <c:pt idx="273">
                  <c:v>Middle Run</c:v>
                </c:pt>
                <c:pt idx="274">
                  <c:v>Middle Run</c:v>
                </c:pt>
                <c:pt idx="275">
                  <c:v>Middle Run</c:v>
                </c:pt>
                <c:pt idx="276">
                  <c:v>Middle Run</c:v>
                </c:pt>
                <c:pt idx="277">
                  <c:v>Middle Run</c:v>
                </c:pt>
                <c:pt idx="278">
                  <c:v>Middle Run</c:v>
                </c:pt>
                <c:pt idx="279">
                  <c:v>Middle Run</c:v>
                </c:pt>
                <c:pt idx="280">
                  <c:v>Middle Run</c:v>
                </c:pt>
                <c:pt idx="281">
                  <c:v>Middle Run</c:v>
                </c:pt>
                <c:pt idx="282">
                  <c:v>Middle Run</c:v>
                </c:pt>
                <c:pt idx="283">
                  <c:v>Middle Run</c:v>
                </c:pt>
                <c:pt idx="284">
                  <c:v>Middle Run</c:v>
                </c:pt>
                <c:pt idx="285">
                  <c:v>Middle Run</c:v>
                </c:pt>
                <c:pt idx="286">
                  <c:v>Middle Run</c:v>
                </c:pt>
                <c:pt idx="287">
                  <c:v>Middle Run</c:v>
                </c:pt>
                <c:pt idx="288">
                  <c:v>Middle Run</c:v>
                </c:pt>
                <c:pt idx="289">
                  <c:v>Middle Run</c:v>
                </c:pt>
                <c:pt idx="290">
                  <c:v>Middle Run</c:v>
                </c:pt>
                <c:pt idx="291">
                  <c:v>Middle Run</c:v>
                </c:pt>
                <c:pt idx="292">
                  <c:v>Middle Run</c:v>
                </c:pt>
                <c:pt idx="293">
                  <c:v>Middle Run</c:v>
                </c:pt>
                <c:pt idx="294">
                  <c:v>Middle Run</c:v>
                </c:pt>
                <c:pt idx="295">
                  <c:v>Middle Run</c:v>
                </c:pt>
                <c:pt idx="296">
                  <c:v>Middle Run</c:v>
                </c:pt>
                <c:pt idx="297">
                  <c:v>Middle Run</c:v>
                </c:pt>
                <c:pt idx="298">
                  <c:v>Middle Run</c:v>
                </c:pt>
                <c:pt idx="299">
                  <c:v>Middle Run</c:v>
                </c:pt>
                <c:pt idx="300">
                  <c:v>Middle Run</c:v>
                </c:pt>
                <c:pt idx="301">
                  <c:v>Middle Run</c:v>
                </c:pt>
                <c:pt idx="302">
                  <c:v>Middle Run</c:v>
                </c:pt>
                <c:pt idx="303">
                  <c:v>Middle Run</c:v>
                </c:pt>
                <c:pt idx="304">
                  <c:v>Middle Run</c:v>
                </c:pt>
                <c:pt idx="305">
                  <c:v>Middle Run</c:v>
                </c:pt>
                <c:pt idx="306">
                  <c:v>Middle Run</c:v>
                </c:pt>
                <c:pt idx="307">
                  <c:v>Middle Run</c:v>
                </c:pt>
                <c:pt idx="308">
                  <c:v>Middle Run</c:v>
                </c:pt>
                <c:pt idx="309">
                  <c:v>Middle Run</c:v>
                </c:pt>
                <c:pt idx="310">
                  <c:v>Middle Run</c:v>
                </c:pt>
                <c:pt idx="311">
                  <c:v>Middle Run</c:v>
                </c:pt>
                <c:pt idx="312">
                  <c:v>Middle Run</c:v>
                </c:pt>
                <c:pt idx="313">
                  <c:v>Middle Run</c:v>
                </c:pt>
                <c:pt idx="314">
                  <c:v>Middle Run</c:v>
                </c:pt>
                <c:pt idx="315">
                  <c:v>Middle Run</c:v>
                </c:pt>
                <c:pt idx="316">
                  <c:v>Middle Run</c:v>
                </c:pt>
                <c:pt idx="317">
                  <c:v>Middle Run</c:v>
                </c:pt>
                <c:pt idx="318">
                  <c:v>Middle Run</c:v>
                </c:pt>
                <c:pt idx="319">
                  <c:v>Middle Run</c:v>
                </c:pt>
                <c:pt idx="320">
                  <c:v>Middle Run</c:v>
                </c:pt>
                <c:pt idx="321">
                  <c:v>Middle Run</c:v>
                </c:pt>
                <c:pt idx="322">
                  <c:v>Middle Run</c:v>
                </c:pt>
                <c:pt idx="323">
                  <c:v>Middle Run</c:v>
                </c:pt>
                <c:pt idx="324">
                  <c:v>Middle Run</c:v>
                </c:pt>
                <c:pt idx="325">
                  <c:v>Middle Run</c:v>
                </c:pt>
                <c:pt idx="326">
                  <c:v>Middle Run</c:v>
                </c:pt>
                <c:pt idx="327">
                  <c:v>Middle Run</c:v>
                </c:pt>
                <c:pt idx="328">
                  <c:v>Middle Run</c:v>
                </c:pt>
                <c:pt idx="329">
                  <c:v>Middle Run</c:v>
                </c:pt>
                <c:pt idx="330">
                  <c:v>Middle Run</c:v>
                </c:pt>
                <c:pt idx="331">
                  <c:v>Middle Run</c:v>
                </c:pt>
                <c:pt idx="332">
                  <c:v>Middle Run</c:v>
                </c:pt>
                <c:pt idx="333">
                  <c:v>Middle Run</c:v>
                </c:pt>
                <c:pt idx="334">
                  <c:v>Middle Run</c:v>
                </c:pt>
                <c:pt idx="335">
                  <c:v>Middle Run</c:v>
                </c:pt>
                <c:pt idx="336">
                  <c:v>Middle Run</c:v>
                </c:pt>
                <c:pt idx="337">
                  <c:v>Middle Run</c:v>
                </c:pt>
                <c:pt idx="338">
                  <c:v>Middle Run</c:v>
                </c:pt>
                <c:pt idx="339">
                  <c:v>Middle Run</c:v>
                </c:pt>
                <c:pt idx="340">
                  <c:v>Middle Run</c:v>
                </c:pt>
                <c:pt idx="341">
                  <c:v>Middle Run</c:v>
                </c:pt>
                <c:pt idx="342">
                  <c:v>Middle Run</c:v>
                </c:pt>
                <c:pt idx="343">
                  <c:v>Middle Run</c:v>
                </c:pt>
                <c:pt idx="344">
                  <c:v>Middle Run</c:v>
                </c:pt>
                <c:pt idx="345">
                  <c:v>Middle Run</c:v>
                </c:pt>
                <c:pt idx="346">
                  <c:v>Middle Run</c:v>
                </c:pt>
                <c:pt idx="347">
                  <c:v>Middle Run</c:v>
                </c:pt>
                <c:pt idx="348">
                  <c:v>Middle Run</c:v>
                </c:pt>
                <c:pt idx="349">
                  <c:v>Middle Run</c:v>
                </c:pt>
                <c:pt idx="350">
                  <c:v>Middle Run</c:v>
                </c:pt>
                <c:pt idx="351">
                  <c:v>Middle Run</c:v>
                </c:pt>
                <c:pt idx="352">
                  <c:v>Middle Run</c:v>
                </c:pt>
                <c:pt idx="353">
                  <c:v>Middle Run</c:v>
                </c:pt>
                <c:pt idx="354">
                  <c:v>Upper (optimistic)</c:v>
                </c:pt>
                <c:pt idx="355">
                  <c:v>Upper (optimistic)</c:v>
                </c:pt>
                <c:pt idx="356">
                  <c:v>Upper (optimistic)</c:v>
                </c:pt>
                <c:pt idx="357">
                  <c:v>Upper (optimistic)</c:v>
                </c:pt>
                <c:pt idx="358">
                  <c:v>Upper (optimistic)</c:v>
                </c:pt>
                <c:pt idx="359">
                  <c:v>Upper (optimistic)</c:v>
                </c:pt>
                <c:pt idx="360">
                  <c:v>Upper (optimistic)</c:v>
                </c:pt>
                <c:pt idx="361">
                  <c:v>Upper (optimistic)</c:v>
                </c:pt>
                <c:pt idx="362">
                  <c:v>Upper (optimistic)</c:v>
                </c:pt>
                <c:pt idx="363">
                  <c:v>Upper (optimistic)</c:v>
                </c:pt>
                <c:pt idx="364">
                  <c:v>Upper (optimistic)</c:v>
                </c:pt>
                <c:pt idx="365">
                  <c:v>Upper (optimistic)</c:v>
                </c:pt>
                <c:pt idx="366">
                  <c:v>Upper (optimistic)</c:v>
                </c:pt>
                <c:pt idx="367">
                  <c:v>Upper (optimistic)</c:v>
                </c:pt>
                <c:pt idx="368">
                  <c:v>Upper (optimistic)</c:v>
                </c:pt>
                <c:pt idx="369">
                  <c:v>Upper (optimistic)</c:v>
                </c:pt>
                <c:pt idx="370">
                  <c:v>Upper (optimistic)</c:v>
                </c:pt>
                <c:pt idx="371">
                  <c:v>Upper (optimistic)</c:v>
                </c:pt>
                <c:pt idx="372">
                  <c:v>Upper (optimistic)</c:v>
                </c:pt>
                <c:pt idx="373">
                  <c:v>Upper (optimistic)</c:v>
                </c:pt>
                <c:pt idx="374">
                  <c:v>Upper (optimistic)</c:v>
                </c:pt>
                <c:pt idx="375">
                  <c:v>Upper (optimistic)</c:v>
                </c:pt>
                <c:pt idx="376">
                  <c:v>Upper (optimistic)</c:v>
                </c:pt>
                <c:pt idx="377">
                  <c:v>Upper (optimistic)</c:v>
                </c:pt>
                <c:pt idx="378">
                  <c:v>Upper (optimistic)</c:v>
                </c:pt>
                <c:pt idx="379">
                  <c:v>Upper (optimistic)</c:v>
                </c:pt>
                <c:pt idx="380">
                  <c:v>Upper (optimistic)</c:v>
                </c:pt>
                <c:pt idx="381">
                  <c:v>Upper (optimistic)</c:v>
                </c:pt>
                <c:pt idx="382">
                  <c:v>Upper (optimistic)</c:v>
                </c:pt>
                <c:pt idx="383">
                  <c:v>Upper (optimistic)</c:v>
                </c:pt>
                <c:pt idx="384">
                  <c:v>Upper (optimistic)</c:v>
                </c:pt>
                <c:pt idx="385">
                  <c:v>Upper (optimistic)</c:v>
                </c:pt>
                <c:pt idx="386">
                  <c:v>Upper (optimistic)</c:v>
                </c:pt>
                <c:pt idx="387">
                  <c:v>Upper (optimistic)</c:v>
                </c:pt>
                <c:pt idx="388">
                  <c:v>Upper (optimistic)</c:v>
                </c:pt>
                <c:pt idx="389">
                  <c:v>Upper (optimistic)</c:v>
                </c:pt>
                <c:pt idx="390">
                  <c:v>Upper (optimistic)</c:v>
                </c:pt>
                <c:pt idx="391">
                  <c:v>Upper (optimistic)</c:v>
                </c:pt>
                <c:pt idx="392">
                  <c:v>Upper (optimistic)</c:v>
                </c:pt>
                <c:pt idx="393">
                  <c:v>Upper (optimistic)</c:v>
                </c:pt>
                <c:pt idx="394">
                  <c:v>Upper (optimistic)</c:v>
                </c:pt>
                <c:pt idx="395">
                  <c:v>Upper (optimistic)</c:v>
                </c:pt>
                <c:pt idx="396">
                  <c:v>Upper (optimistic)</c:v>
                </c:pt>
                <c:pt idx="397">
                  <c:v>Upper (optimistic)</c:v>
                </c:pt>
                <c:pt idx="398">
                  <c:v>Upper (optimistic)</c:v>
                </c:pt>
                <c:pt idx="399">
                  <c:v>Upper (optimistic)</c:v>
                </c:pt>
                <c:pt idx="400">
                  <c:v>Upper (optimistic)</c:v>
                </c:pt>
                <c:pt idx="401">
                  <c:v>Upper (optimistic)</c:v>
                </c:pt>
                <c:pt idx="402">
                  <c:v>Upper (optimistic)</c:v>
                </c:pt>
                <c:pt idx="403">
                  <c:v>Upper (optimistic)</c:v>
                </c:pt>
                <c:pt idx="404">
                  <c:v>Upper (optimistic)</c:v>
                </c:pt>
                <c:pt idx="405">
                  <c:v>Upper (optimistic)</c:v>
                </c:pt>
                <c:pt idx="406">
                  <c:v>Upper (optimistic)</c:v>
                </c:pt>
                <c:pt idx="407">
                  <c:v>Upper (optimistic)</c:v>
                </c:pt>
                <c:pt idx="408">
                  <c:v>Upper (optimistic)</c:v>
                </c:pt>
                <c:pt idx="409">
                  <c:v>Upper (optimistic)</c:v>
                </c:pt>
                <c:pt idx="410">
                  <c:v>Upper (optimistic)</c:v>
                </c:pt>
                <c:pt idx="411">
                  <c:v>Upper (optimistic)</c:v>
                </c:pt>
                <c:pt idx="412">
                  <c:v>Upper (optimistic)</c:v>
                </c:pt>
                <c:pt idx="413">
                  <c:v>Upper (optimistic)</c:v>
                </c:pt>
                <c:pt idx="414">
                  <c:v>Upper (optimistic)</c:v>
                </c:pt>
                <c:pt idx="415">
                  <c:v>Upper (optimistic)</c:v>
                </c:pt>
                <c:pt idx="416">
                  <c:v>Upper (optimistic)</c:v>
                </c:pt>
                <c:pt idx="417">
                  <c:v>Upper (optimistic)</c:v>
                </c:pt>
                <c:pt idx="418">
                  <c:v>Upper (optimistic)</c:v>
                </c:pt>
                <c:pt idx="419">
                  <c:v>Upper (optimistic)</c:v>
                </c:pt>
                <c:pt idx="420">
                  <c:v>Upper (optimistic)</c:v>
                </c:pt>
                <c:pt idx="421">
                  <c:v>Upper (optimistic)</c:v>
                </c:pt>
                <c:pt idx="422">
                  <c:v>Upper (optimistic)</c:v>
                </c:pt>
                <c:pt idx="423">
                  <c:v>Upper (optimistic)</c:v>
                </c:pt>
                <c:pt idx="424">
                  <c:v>Upper (optimistic)</c:v>
                </c:pt>
                <c:pt idx="425">
                  <c:v>Upper (optimistic)</c:v>
                </c:pt>
                <c:pt idx="426">
                  <c:v>Upper (optimistic)</c:v>
                </c:pt>
                <c:pt idx="427">
                  <c:v>Upper (optimistic)</c:v>
                </c:pt>
                <c:pt idx="428">
                  <c:v>Upper (optimistic)</c:v>
                </c:pt>
                <c:pt idx="429">
                  <c:v>Upper (optimistic)</c:v>
                </c:pt>
                <c:pt idx="430">
                  <c:v>Upper (optimistic)</c:v>
                </c:pt>
                <c:pt idx="431">
                  <c:v>Upper (optimistic)</c:v>
                </c:pt>
                <c:pt idx="432">
                  <c:v>Upper (optimistic)</c:v>
                </c:pt>
                <c:pt idx="433">
                  <c:v>Upper (optimistic)</c:v>
                </c:pt>
                <c:pt idx="434">
                  <c:v>Upper (optimistic)</c:v>
                </c:pt>
                <c:pt idx="435">
                  <c:v>Upper (optimistic)</c:v>
                </c:pt>
                <c:pt idx="436">
                  <c:v>Upper (optimistic)</c:v>
                </c:pt>
                <c:pt idx="437">
                  <c:v>Upper (optimistic)</c:v>
                </c:pt>
                <c:pt idx="438">
                  <c:v>Upper (optimistic)</c:v>
                </c:pt>
                <c:pt idx="439">
                  <c:v>Upper (optimistic)</c:v>
                </c:pt>
                <c:pt idx="440">
                  <c:v>Upper (optimistic)</c:v>
                </c:pt>
                <c:pt idx="441">
                  <c:v>Upper (optimistic)</c:v>
                </c:pt>
                <c:pt idx="442">
                  <c:v>Upper (optimistic)</c:v>
                </c:pt>
                <c:pt idx="443">
                  <c:v>Upper (optimistic)</c:v>
                </c:pt>
                <c:pt idx="444">
                  <c:v>Upper (optimistic)</c:v>
                </c:pt>
                <c:pt idx="445">
                  <c:v>Upper (optimistic)</c:v>
                </c:pt>
                <c:pt idx="446">
                  <c:v>Upper (optimistic)</c:v>
                </c:pt>
                <c:pt idx="447">
                  <c:v>Upper (optimistic)</c:v>
                </c:pt>
                <c:pt idx="448">
                  <c:v>Upper (optimistic)</c:v>
                </c:pt>
                <c:pt idx="449">
                  <c:v>Upper (optimistic)</c:v>
                </c:pt>
                <c:pt idx="450">
                  <c:v>Upper (optimistic)</c:v>
                </c:pt>
                <c:pt idx="451">
                  <c:v>Upper (optimistic)</c:v>
                </c:pt>
                <c:pt idx="452">
                  <c:v>Upper (optimistic)</c:v>
                </c:pt>
                <c:pt idx="453">
                  <c:v>Upper (optimistic)</c:v>
                </c:pt>
                <c:pt idx="454">
                  <c:v>Upper (optimistic)</c:v>
                </c:pt>
                <c:pt idx="455">
                  <c:v>Upper (optimistic)</c:v>
                </c:pt>
                <c:pt idx="456">
                  <c:v>Upper (optimistic)</c:v>
                </c:pt>
                <c:pt idx="457">
                  <c:v>Upper (optimistic)</c:v>
                </c:pt>
                <c:pt idx="458">
                  <c:v>Upper (optimistic)</c:v>
                </c:pt>
                <c:pt idx="459">
                  <c:v>Upper (optimistic)</c:v>
                </c:pt>
                <c:pt idx="460">
                  <c:v>Upper (optimistic)</c:v>
                </c:pt>
                <c:pt idx="461">
                  <c:v>Upper (optimistic)</c:v>
                </c:pt>
                <c:pt idx="462">
                  <c:v>Upper (optimistic)</c:v>
                </c:pt>
                <c:pt idx="463">
                  <c:v>Upper (optimistic)</c:v>
                </c:pt>
                <c:pt idx="464">
                  <c:v>Upper (optimistic)</c:v>
                </c:pt>
                <c:pt idx="465">
                  <c:v>Upper (optimistic)</c:v>
                </c:pt>
                <c:pt idx="466">
                  <c:v>Upper (optimistic)</c:v>
                </c:pt>
                <c:pt idx="467">
                  <c:v>Upper (optimistic)</c:v>
                </c:pt>
                <c:pt idx="468">
                  <c:v>Upper (optimistic)</c:v>
                </c:pt>
                <c:pt idx="469">
                  <c:v>Upper (optimistic)</c:v>
                </c:pt>
                <c:pt idx="470">
                  <c:v>Upper (optimistic)</c:v>
                </c:pt>
                <c:pt idx="471">
                  <c:v>Upper (optimistic)</c:v>
                </c:pt>
                <c:pt idx="472">
                  <c:v>Upper (optimistic)</c:v>
                </c:pt>
                <c:pt idx="473">
                  <c:v>Upper (optimistic)</c:v>
                </c:pt>
                <c:pt idx="474">
                  <c:v>Upper (optimistic)</c:v>
                </c:pt>
                <c:pt idx="475">
                  <c:v>Upper (optimistic)</c:v>
                </c:pt>
                <c:pt idx="476">
                  <c:v>Upper (optimistic)</c:v>
                </c:pt>
                <c:pt idx="477">
                  <c:v>Upper (optimistic)</c:v>
                </c:pt>
                <c:pt idx="478">
                  <c:v>Upper (optimistic)</c:v>
                </c:pt>
                <c:pt idx="479">
                  <c:v>Upper (optimistic)</c:v>
                </c:pt>
                <c:pt idx="480">
                  <c:v>Upper (optimistic)</c:v>
                </c:pt>
                <c:pt idx="481">
                  <c:v>Upper (optimistic)</c:v>
                </c:pt>
                <c:pt idx="482">
                  <c:v>Upper (optimistic)</c:v>
                </c:pt>
                <c:pt idx="483">
                  <c:v>Upper (optimistic)</c:v>
                </c:pt>
                <c:pt idx="484">
                  <c:v>Upper (optimistic)</c:v>
                </c:pt>
                <c:pt idx="485">
                  <c:v>Upper (optimistic)</c:v>
                </c:pt>
                <c:pt idx="486">
                  <c:v>Upper (optimistic)</c:v>
                </c:pt>
                <c:pt idx="487">
                  <c:v>Upper (optimistic)</c:v>
                </c:pt>
                <c:pt idx="488">
                  <c:v>Upper (optimistic)</c:v>
                </c:pt>
                <c:pt idx="489">
                  <c:v>Upper (optimistic)</c:v>
                </c:pt>
                <c:pt idx="490">
                  <c:v>Upper (optimistic)</c:v>
                </c:pt>
                <c:pt idx="491">
                  <c:v>Upper (optimistic)</c:v>
                </c:pt>
                <c:pt idx="492">
                  <c:v>Upper (optimistic)</c:v>
                </c:pt>
                <c:pt idx="493">
                  <c:v>Upper (optimistic)</c:v>
                </c:pt>
                <c:pt idx="494">
                  <c:v>Upper (optimistic)</c:v>
                </c:pt>
                <c:pt idx="495">
                  <c:v>Upper (optimistic)</c:v>
                </c:pt>
                <c:pt idx="496">
                  <c:v>Upper (optimistic)</c:v>
                </c:pt>
                <c:pt idx="497">
                  <c:v>Upper (optimistic)</c:v>
                </c:pt>
                <c:pt idx="498">
                  <c:v>Upper (optimistic)</c:v>
                </c:pt>
                <c:pt idx="499">
                  <c:v>Upper (optimistic)</c:v>
                </c:pt>
                <c:pt idx="500">
                  <c:v>Upper (optimistic)</c:v>
                </c:pt>
                <c:pt idx="501">
                  <c:v>Upper (optimistic)</c:v>
                </c:pt>
                <c:pt idx="502">
                  <c:v>Upper (optimistic)</c:v>
                </c:pt>
                <c:pt idx="503">
                  <c:v>Upper (optimistic)</c:v>
                </c:pt>
                <c:pt idx="504">
                  <c:v>Upper (optimistic)</c:v>
                </c:pt>
                <c:pt idx="505">
                  <c:v>Upper (optimistic)</c:v>
                </c:pt>
                <c:pt idx="506">
                  <c:v>Upper (optimistic)</c:v>
                </c:pt>
                <c:pt idx="507">
                  <c:v>Upper (optimistic)</c:v>
                </c:pt>
                <c:pt idx="508">
                  <c:v>Upper (optimistic)</c:v>
                </c:pt>
                <c:pt idx="509">
                  <c:v>Upper (optimistic)</c:v>
                </c:pt>
                <c:pt idx="510">
                  <c:v>Upper (optimistic)</c:v>
                </c:pt>
                <c:pt idx="511">
                  <c:v>Upper (optimistic)</c:v>
                </c:pt>
                <c:pt idx="512">
                  <c:v>Upper (optimistic)</c:v>
                </c:pt>
                <c:pt idx="513">
                  <c:v>Upper (optimistic)</c:v>
                </c:pt>
                <c:pt idx="514">
                  <c:v>Upper (optimistic)</c:v>
                </c:pt>
                <c:pt idx="515">
                  <c:v>Upper (optimistic)</c:v>
                </c:pt>
                <c:pt idx="516">
                  <c:v>Upper (optimistic)</c:v>
                </c:pt>
                <c:pt idx="517">
                  <c:v>Upper (optimistic)</c:v>
                </c:pt>
                <c:pt idx="518">
                  <c:v>Upper (optimistic)</c:v>
                </c:pt>
                <c:pt idx="519">
                  <c:v>Upper (optimistic)</c:v>
                </c:pt>
                <c:pt idx="520">
                  <c:v>Upper (optimistic)</c:v>
                </c:pt>
                <c:pt idx="521">
                  <c:v>Upper (optimistic)</c:v>
                </c:pt>
                <c:pt idx="522">
                  <c:v>Upper (optimistic)</c:v>
                </c:pt>
                <c:pt idx="523">
                  <c:v>Upper (optimistic)</c:v>
                </c:pt>
                <c:pt idx="524">
                  <c:v>Upper (optimistic)</c:v>
                </c:pt>
                <c:pt idx="525">
                  <c:v>Upper (optimistic)</c:v>
                </c:pt>
                <c:pt idx="526">
                  <c:v>Upper (optimistic)</c:v>
                </c:pt>
                <c:pt idx="527">
                  <c:v>Upper (optimistic)</c:v>
                </c:pt>
                <c:pt idx="528">
                  <c:v>Upper (optimistic)</c:v>
                </c:pt>
                <c:pt idx="529">
                  <c:v>Upper (optimistic)</c:v>
                </c:pt>
                <c:pt idx="530">
                  <c:v>Upper (optimistic)</c:v>
                </c:pt>
              </c:strCache>
            </c:strRef>
          </c:cat>
          <c:val>
            <c:numRef>
              <c:f>'Figure 4'!$G$8:$G$538</c:f>
              <c:numCache>
                <c:formatCode>#,##0_ ;\-#,##0\ </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1365.903</c:v>
                </c:pt>
                <c:pt idx="105">
                  <c:v>1365.903</c:v>
                </c:pt>
                <c:pt idx="106">
                  <c:v>1365.903</c:v>
                </c:pt>
                <c:pt idx="107">
                  <c:v>2536.6770000000001</c:v>
                </c:pt>
                <c:pt idx="108">
                  <c:v>2536.6770000000001</c:v>
                </c:pt>
                <c:pt idx="109">
                  <c:v>2536.6770000000001</c:v>
                </c:pt>
                <c:pt idx="110">
                  <c:v>2536.6770000000001</c:v>
                </c:pt>
                <c:pt idx="111">
                  <c:v>2536.6770000000001</c:v>
                </c:pt>
                <c:pt idx="112">
                  <c:v>2536.6770000000001</c:v>
                </c:pt>
                <c:pt idx="113">
                  <c:v>2536.6770000000001</c:v>
                </c:pt>
                <c:pt idx="114">
                  <c:v>2536.6770000000001</c:v>
                </c:pt>
                <c:pt idx="115">
                  <c:v>2536.6770000000001</c:v>
                </c:pt>
                <c:pt idx="116">
                  <c:v>2536.6770000000001</c:v>
                </c:pt>
                <c:pt idx="117">
                  <c:v>2536.6770000000001</c:v>
                </c:pt>
                <c:pt idx="118">
                  <c:v>2536.6770000000001</c:v>
                </c:pt>
                <c:pt idx="119">
                  <c:v>2536.6770000000001</c:v>
                </c:pt>
                <c:pt idx="120">
                  <c:v>2536.6770000000001</c:v>
                </c:pt>
                <c:pt idx="121">
                  <c:v>2536.6770000000001</c:v>
                </c:pt>
                <c:pt idx="122">
                  <c:v>2536.6770000000001</c:v>
                </c:pt>
                <c:pt idx="123">
                  <c:v>2536.6770000000001</c:v>
                </c:pt>
                <c:pt idx="124">
                  <c:v>2536.6770000000001</c:v>
                </c:pt>
                <c:pt idx="125">
                  <c:v>2536.6770000000001</c:v>
                </c:pt>
                <c:pt idx="126">
                  <c:v>2536.6770000000001</c:v>
                </c:pt>
                <c:pt idx="127">
                  <c:v>2536.6770000000001</c:v>
                </c:pt>
                <c:pt idx="128">
                  <c:v>2536.6770000000001</c:v>
                </c:pt>
                <c:pt idx="129">
                  <c:v>2536.6770000000001</c:v>
                </c:pt>
                <c:pt idx="130">
                  <c:v>2536.6770000000001</c:v>
                </c:pt>
                <c:pt idx="131">
                  <c:v>2536.6770000000001</c:v>
                </c:pt>
                <c:pt idx="132">
                  <c:v>2536.6770000000001</c:v>
                </c:pt>
                <c:pt idx="133">
                  <c:v>2536.6770000000001</c:v>
                </c:pt>
                <c:pt idx="134">
                  <c:v>2536.6770000000001</c:v>
                </c:pt>
                <c:pt idx="135">
                  <c:v>2536.6770000000001</c:v>
                </c:pt>
                <c:pt idx="136">
                  <c:v>2536.6770000000001</c:v>
                </c:pt>
                <c:pt idx="137">
                  <c:v>2536.6770000000001</c:v>
                </c:pt>
                <c:pt idx="138">
                  <c:v>2536.6770000000001</c:v>
                </c:pt>
                <c:pt idx="139">
                  <c:v>2536.6770000000001</c:v>
                </c:pt>
                <c:pt idx="140">
                  <c:v>2536.6770000000001</c:v>
                </c:pt>
                <c:pt idx="141">
                  <c:v>2536.6770000000001</c:v>
                </c:pt>
                <c:pt idx="142">
                  <c:v>2536.6770000000001</c:v>
                </c:pt>
                <c:pt idx="143">
                  <c:v>2536.6770000000001</c:v>
                </c:pt>
                <c:pt idx="144">
                  <c:v>2536.6770000000001</c:v>
                </c:pt>
                <c:pt idx="145">
                  <c:v>2536.6770000000001</c:v>
                </c:pt>
                <c:pt idx="146">
                  <c:v>2536.6770000000001</c:v>
                </c:pt>
                <c:pt idx="147">
                  <c:v>2536.6770000000001</c:v>
                </c:pt>
                <c:pt idx="148">
                  <c:v>2536.6770000000001</c:v>
                </c:pt>
                <c:pt idx="149">
                  <c:v>4175.7605999999996</c:v>
                </c:pt>
                <c:pt idx="150">
                  <c:v>4175.7605999999996</c:v>
                </c:pt>
                <c:pt idx="151">
                  <c:v>4175.7605999999996</c:v>
                </c:pt>
                <c:pt idx="152">
                  <c:v>4175.7605999999996</c:v>
                </c:pt>
                <c:pt idx="153">
                  <c:v>4175.7605999999996</c:v>
                </c:pt>
                <c:pt idx="154">
                  <c:v>4175.7605999999996</c:v>
                </c:pt>
                <c:pt idx="155">
                  <c:v>5341.4178840000004</c:v>
                </c:pt>
                <c:pt idx="156">
                  <c:v>5341.4178840000004</c:v>
                </c:pt>
                <c:pt idx="157">
                  <c:v>5341.4178840000004</c:v>
                </c:pt>
                <c:pt idx="158">
                  <c:v>5341.4178840000004</c:v>
                </c:pt>
                <c:pt idx="159">
                  <c:v>5341.4178840000004</c:v>
                </c:pt>
                <c:pt idx="160">
                  <c:v>5341.4178840000004</c:v>
                </c:pt>
                <c:pt idx="161">
                  <c:v>5341.4178840000004</c:v>
                </c:pt>
                <c:pt idx="162">
                  <c:v>5341.4178840000004</c:v>
                </c:pt>
                <c:pt idx="163">
                  <c:v>5341.4178840000004</c:v>
                </c:pt>
                <c:pt idx="164">
                  <c:v>5341.4178840000004</c:v>
                </c:pt>
                <c:pt idx="165">
                  <c:v>5341.4178840000004</c:v>
                </c:pt>
                <c:pt idx="166">
                  <c:v>5341.4178840000004</c:v>
                </c:pt>
                <c:pt idx="167">
                  <c:v>5341.4178840000004</c:v>
                </c:pt>
                <c:pt idx="168">
                  <c:v>5341.4178840000004</c:v>
                </c:pt>
                <c:pt idx="169">
                  <c:v>5341.4178840000004</c:v>
                </c:pt>
                <c:pt idx="170">
                  <c:v>5341.4178840000004</c:v>
                </c:pt>
                <c:pt idx="171">
                  <c:v>5341.4178840000004</c:v>
                </c:pt>
                <c:pt idx="172">
                  <c:v>5341.4178840000004</c:v>
                </c:pt>
                <c:pt idx="173">
                  <c:v>5341.4178840000004</c:v>
                </c:pt>
                <c:pt idx="174">
                  <c:v>5341.4178840000004</c:v>
                </c:pt>
                <c:pt idx="175">
                  <c:v>5341.4178840000004</c:v>
                </c:pt>
                <c:pt idx="176">
                  <c:v>5341.4178840000004</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1365.903</c:v>
                </c:pt>
                <c:pt idx="282">
                  <c:v>1365.903</c:v>
                </c:pt>
                <c:pt idx="283">
                  <c:v>1365.903</c:v>
                </c:pt>
                <c:pt idx="284">
                  <c:v>2536.6770000000001</c:v>
                </c:pt>
                <c:pt idx="285">
                  <c:v>2536.6770000000001</c:v>
                </c:pt>
                <c:pt idx="286">
                  <c:v>2536.6770000000001</c:v>
                </c:pt>
                <c:pt idx="287">
                  <c:v>2536.6770000000001</c:v>
                </c:pt>
                <c:pt idx="288">
                  <c:v>2536.6770000000001</c:v>
                </c:pt>
                <c:pt idx="289">
                  <c:v>2536.6770000000001</c:v>
                </c:pt>
                <c:pt idx="290">
                  <c:v>2536.6770000000001</c:v>
                </c:pt>
                <c:pt idx="291">
                  <c:v>2536.6770000000001</c:v>
                </c:pt>
                <c:pt idx="292">
                  <c:v>2536.6770000000001</c:v>
                </c:pt>
                <c:pt idx="293">
                  <c:v>2536.6770000000001</c:v>
                </c:pt>
                <c:pt idx="294">
                  <c:v>2536.6770000000001</c:v>
                </c:pt>
                <c:pt idx="295">
                  <c:v>2536.6770000000001</c:v>
                </c:pt>
                <c:pt idx="296">
                  <c:v>2536.6770000000001</c:v>
                </c:pt>
                <c:pt idx="297">
                  <c:v>2536.6770000000001</c:v>
                </c:pt>
                <c:pt idx="298">
                  <c:v>2536.6770000000001</c:v>
                </c:pt>
                <c:pt idx="299">
                  <c:v>2536.6770000000001</c:v>
                </c:pt>
                <c:pt idx="300">
                  <c:v>2536.6770000000001</c:v>
                </c:pt>
                <c:pt idx="301">
                  <c:v>2536.6770000000001</c:v>
                </c:pt>
                <c:pt idx="302">
                  <c:v>2536.6770000000001</c:v>
                </c:pt>
                <c:pt idx="303">
                  <c:v>2536.6770000000001</c:v>
                </c:pt>
                <c:pt idx="304">
                  <c:v>2536.6770000000001</c:v>
                </c:pt>
                <c:pt idx="305">
                  <c:v>2536.6770000000001</c:v>
                </c:pt>
                <c:pt idx="306">
                  <c:v>2536.6770000000001</c:v>
                </c:pt>
                <c:pt idx="307">
                  <c:v>2536.6770000000001</c:v>
                </c:pt>
                <c:pt idx="308">
                  <c:v>2536.6770000000001</c:v>
                </c:pt>
                <c:pt idx="309">
                  <c:v>2536.6770000000001</c:v>
                </c:pt>
                <c:pt idx="310">
                  <c:v>2536.6770000000001</c:v>
                </c:pt>
                <c:pt idx="311">
                  <c:v>2536.6770000000001</c:v>
                </c:pt>
                <c:pt idx="312">
                  <c:v>2536.6770000000001</c:v>
                </c:pt>
                <c:pt idx="313">
                  <c:v>2536.6770000000001</c:v>
                </c:pt>
                <c:pt idx="314">
                  <c:v>2536.6770000000001</c:v>
                </c:pt>
                <c:pt idx="315">
                  <c:v>2536.6770000000001</c:v>
                </c:pt>
                <c:pt idx="316">
                  <c:v>2536.6770000000001</c:v>
                </c:pt>
                <c:pt idx="317">
                  <c:v>2536.6770000000001</c:v>
                </c:pt>
                <c:pt idx="318">
                  <c:v>2536.6770000000001</c:v>
                </c:pt>
                <c:pt idx="319">
                  <c:v>2536.6770000000001</c:v>
                </c:pt>
                <c:pt idx="320">
                  <c:v>2536.6770000000001</c:v>
                </c:pt>
                <c:pt idx="321">
                  <c:v>2536.6770000000001</c:v>
                </c:pt>
                <c:pt idx="322">
                  <c:v>2536.6770000000001</c:v>
                </c:pt>
                <c:pt idx="323">
                  <c:v>2536.6770000000001</c:v>
                </c:pt>
                <c:pt idx="324">
                  <c:v>2536.6770000000001</c:v>
                </c:pt>
                <c:pt idx="325">
                  <c:v>2536.6770000000001</c:v>
                </c:pt>
                <c:pt idx="326">
                  <c:v>4175.7605999999996</c:v>
                </c:pt>
                <c:pt idx="327">
                  <c:v>4175.7605999999996</c:v>
                </c:pt>
                <c:pt idx="328">
                  <c:v>4175.7605999999996</c:v>
                </c:pt>
                <c:pt idx="329">
                  <c:v>4175.7605999999996</c:v>
                </c:pt>
                <c:pt idx="330">
                  <c:v>4175.7605999999996</c:v>
                </c:pt>
                <c:pt idx="331">
                  <c:v>4175.7605999999996</c:v>
                </c:pt>
                <c:pt idx="332">
                  <c:v>7294.7025359999998</c:v>
                </c:pt>
                <c:pt idx="333">
                  <c:v>7294.7025359999998</c:v>
                </c:pt>
                <c:pt idx="334">
                  <c:v>7294.7025359999998</c:v>
                </c:pt>
                <c:pt idx="335">
                  <c:v>7294.7025359999998</c:v>
                </c:pt>
                <c:pt idx="336">
                  <c:v>7294.7025359999998</c:v>
                </c:pt>
                <c:pt idx="337">
                  <c:v>7294.7025359999998</c:v>
                </c:pt>
                <c:pt idx="338">
                  <c:v>7294.7025359999998</c:v>
                </c:pt>
                <c:pt idx="339">
                  <c:v>7294.7025359999998</c:v>
                </c:pt>
                <c:pt idx="340">
                  <c:v>7294.7025359999998</c:v>
                </c:pt>
                <c:pt idx="341">
                  <c:v>7294.7025359999998</c:v>
                </c:pt>
                <c:pt idx="342">
                  <c:v>7294.7025359999998</c:v>
                </c:pt>
                <c:pt idx="343">
                  <c:v>7294.7025359999998</c:v>
                </c:pt>
                <c:pt idx="344">
                  <c:v>7294.7025359999998</c:v>
                </c:pt>
                <c:pt idx="345">
                  <c:v>7294.7025359999998</c:v>
                </c:pt>
                <c:pt idx="346">
                  <c:v>7294.7025359999998</c:v>
                </c:pt>
                <c:pt idx="347">
                  <c:v>7294.7025359999998</c:v>
                </c:pt>
                <c:pt idx="348">
                  <c:v>7294.7025359999998</c:v>
                </c:pt>
                <c:pt idx="349">
                  <c:v>7294.7025359999998</c:v>
                </c:pt>
                <c:pt idx="350">
                  <c:v>7294.7025359999998</c:v>
                </c:pt>
                <c:pt idx="351">
                  <c:v>7294.7025359999998</c:v>
                </c:pt>
                <c:pt idx="352">
                  <c:v>7294.7025359999998</c:v>
                </c:pt>
                <c:pt idx="353">
                  <c:v>7294.7025359999998</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2677.6035000000002</c:v>
                </c:pt>
                <c:pt idx="459">
                  <c:v>2677.6035000000002</c:v>
                </c:pt>
                <c:pt idx="460">
                  <c:v>2677.6035000000002</c:v>
                </c:pt>
                <c:pt idx="461">
                  <c:v>2677.6035000000002</c:v>
                </c:pt>
                <c:pt idx="462">
                  <c:v>2677.6035000000002</c:v>
                </c:pt>
                <c:pt idx="463">
                  <c:v>2677.6035000000002</c:v>
                </c:pt>
                <c:pt idx="464">
                  <c:v>2677.6035000000002</c:v>
                </c:pt>
                <c:pt idx="465">
                  <c:v>2677.6035000000002</c:v>
                </c:pt>
                <c:pt idx="466">
                  <c:v>2677.6035000000002</c:v>
                </c:pt>
                <c:pt idx="467">
                  <c:v>2677.6035000000002</c:v>
                </c:pt>
                <c:pt idx="468">
                  <c:v>2677.6035000000002</c:v>
                </c:pt>
                <c:pt idx="469">
                  <c:v>2677.6035000000002</c:v>
                </c:pt>
                <c:pt idx="470">
                  <c:v>2677.6035000000002</c:v>
                </c:pt>
                <c:pt idx="471">
                  <c:v>2677.6035000000002</c:v>
                </c:pt>
                <c:pt idx="472">
                  <c:v>2677.6035000000002</c:v>
                </c:pt>
                <c:pt idx="473">
                  <c:v>2677.6035000000002</c:v>
                </c:pt>
                <c:pt idx="474">
                  <c:v>4407.7473</c:v>
                </c:pt>
                <c:pt idx="475">
                  <c:v>4407.7473</c:v>
                </c:pt>
                <c:pt idx="476">
                  <c:v>4407.7473</c:v>
                </c:pt>
                <c:pt idx="477">
                  <c:v>4407.7473</c:v>
                </c:pt>
                <c:pt idx="478">
                  <c:v>4407.7473</c:v>
                </c:pt>
                <c:pt idx="479">
                  <c:v>4407.7473</c:v>
                </c:pt>
                <c:pt idx="480">
                  <c:v>4407.7473</c:v>
                </c:pt>
                <c:pt idx="481">
                  <c:v>7699.963788</c:v>
                </c:pt>
                <c:pt idx="482">
                  <c:v>7699.963788</c:v>
                </c:pt>
                <c:pt idx="483">
                  <c:v>7699.963788</c:v>
                </c:pt>
                <c:pt idx="484">
                  <c:v>7699.963788</c:v>
                </c:pt>
                <c:pt idx="485">
                  <c:v>7699.963788</c:v>
                </c:pt>
                <c:pt idx="486">
                  <c:v>7699.963788</c:v>
                </c:pt>
                <c:pt idx="487">
                  <c:v>7699.963788</c:v>
                </c:pt>
                <c:pt idx="488">
                  <c:v>7699.963788</c:v>
                </c:pt>
                <c:pt idx="489">
                  <c:v>7699.963788</c:v>
                </c:pt>
                <c:pt idx="490">
                  <c:v>7699.963788</c:v>
                </c:pt>
                <c:pt idx="491">
                  <c:v>7699.963788</c:v>
                </c:pt>
                <c:pt idx="492">
                  <c:v>7699.963788</c:v>
                </c:pt>
                <c:pt idx="493">
                  <c:v>9956.1306224159998</c:v>
                </c:pt>
                <c:pt idx="494">
                  <c:v>9956.1306224159998</c:v>
                </c:pt>
                <c:pt idx="495">
                  <c:v>9956.1306224159998</c:v>
                </c:pt>
                <c:pt idx="496">
                  <c:v>9956.1306224159998</c:v>
                </c:pt>
                <c:pt idx="497">
                  <c:v>9956.1306224159998</c:v>
                </c:pt>
                <c:pt idx="498">
                  <c:v>9956.1306224159998</c:v>
                </c:pt>
                <c:pt idx="499">
                  <c:v>9956.1306224159998</c:v>
                </c:pt>
                <c:pt idx="500">
                  <c:v>9956.1306224159998</c:v>
                </c:pt>
                <c:pt idx="501">
                  <c:v>9956.1306224159998</c:v>
                </c:pt>
                <c:pt idx="502">
                  <c:v>9956.1306224159998</c:v>
                </c:pt>
                <c:pt idx="503">
                  <c:v>9956.1306224159998</c:v>
                </c:pt>
                <c:pt idx="504">
                  <c:v>9956.1306224159998</c:v>
                </c:pt>
                <c:pt idx="505">
                  <c:v>9956.1306224159998</c:v>
                </c:pt>
                <c:pt idx="506">
                  <c:v>9956.1306224159998</c:v>
                </c:pt>
                <c:pt idx="507">
                  <c:v>9956.1306224159998</c:v>
                </c:pt>
                <c:pt idx="508">
                  <c:v>9956.1306224159998</c:v>
                </c:pt>
                <c:pt idx="509">
                  <c:v>9956.1306224159998</c:v>
                </c:pt>
                <c:pt idx="510">
                  <c:v>9956.1306224159998</c:v>
                </c:pt>
                <c:pt idx="511">
                  <c:v>9956.1306224159998</c:v>
                </c:pt>
                <c:pt idx="512">
                  <c:v>9956.1306224159998</c:v>
                </c:pt>
                <c:pt idx="513">
                  <c:v>9956.1306224159998</c:v>
                </c:pt>
                <c:pt idx="514">
                  <c:v>9956.1306224159998</c:v>
                </c:pt>
                <c:pt idx="515">
                  <c:v>9956.1306224159998</c:v>
                </c:pt>
                <c:pt idx="516">
                  <c:v>9956.1306224159998</c:v>
                </c:pt>
                <c:pt idx="517">
                  <c:v>9956.1306224159998</c:v>
                </c:pt>
                <c:pt idx="518">
                  <c:v>9956.1306224159998</c:v>
                </c:pt>
                <c:pt idx="519">
                  <c:v>9956.1306224159998</c:v>
                </c:pt>
                <c:pt idx="520">
                  <c:v>9956.1306224159998</c:v>
                </c:pt>
                <c:pt idx="521">
                  <c:v>9956.1306224159998</c:v>
                </c:pt>
                <c:pt idx="522">
                  <c:v>9956.1306224159998</c:v>
                </c:pt>
                <c:pt idx="523">
                  <c:v>9956.1306224159998</c:v>
                </c:pt>
                <c:pt idx="524">
                  <c:v>9956.1306224159998</c:v>
                </c:pt>
                <c:pt idx="525">
                  <c:v>9956.1306224159998</c:v>
                </c:pt>
                <c:pt idx="526">
                  <c:v>9956.1306224159998</c:v>
                </c:pt>
                <c:pt idx="527">
                  <c:v>9956.1306224159998</c:v>
                </c:pt>
                <c:pt idx="528">
                  <c:v>9956.1306224159998</c:v>
                </c:pt>
                <c:pt idx="529">
                  <c:v>9956.1306224159998</c:v>
                </c:pt>
                <c:pt idx="530">
                  <c:v>9956.1306224159998</c:v>
                </c:pt>
              </c:numCache>
            </c:numRef>
          </c:val>
          <c:extLst>
            <c:ext xmlns:c16="http://schemas.microsoft.com/office/drawing/2014/chart" uri="{C3380CC4-5D6E-409C-BE32-E72D297353CC}">
              <c16:uniqueId val="{00000000-D49C-40C0-AD84-1A0629980A7E}"/>
            </c:ext>
          </c:extLst>
        </c:ser>
        <c:ser>
          <c:idx val="3"/>
          <c:order val="3"/>
          <c:tx>
            <c:strRef>
              <c:f>'Figure 4'!$H$7</c:f>
              <c:strCache>
                <c:ptCount val="1"/>
                <c:pt idx="0">
                  <c:v>Access right holder - SW REZ</c:v>
                </c:pt>
              </c:strCache>
            </c:strRef>
          </c:tx>
          <c:spPr>
            <a:solidFill>
              <a:srgbClr val="E56A54"/>
            </a:solidFill>
            <a:ln>
              <a:noFill/>
            </a:ln>
            <a:effectLst/>
          </c:spPr>
          <c:invertIfNegative val="0"/>
          <c:cat>
            <c:strRef>
              <c:f>'Figure 4'!$B$8:$B$538</c:f>
              <c:strCache>
                <c:ptCount val="531"/>
                <c:pt idx="0">
                  <c:v>Lower (pessimistic)</c:v>
                </c:pt>
                <c:pt idx="1">
                  <c:v>Lower (pessimistic)</c:v>
                </c:pt>
                <c:pt idx="2">
                  <c:v>Lower (pessimistic)</c:v>
                </c:pt>
                <c:pt idx="3">
                  <c:v>Lower (pessimistic)</c:v>
                </c:pt>
                <c:pt idx="4">
                  <c:v>Lower (pessimistic)</c:v>
                </c:pt>
                <c:pt idx="5">
                  <c:v>Lower (pessimistic)</c:v>
                </c:pt>
                <c:pt idx="6">
                  <c:v>Lower (pessimistic)</c:v>
                </c:pt>
                <c:pt idx="7">
                  <c:v>Lower (pessimistic)</c:v>
                </c:pt>
                <c:pt idx="8">
                  <c:v>Lower (pessimistic)</c:v>
                </c:pt>
                <c:pt idx="9">
                  <c:v>Lower (pessimistic)</c:v>
                </c:pt>
                <c:pt idx="10">
                  <c:v>Lower (pessimistic)</c:v>
                </c:pt>
                <c:pt idx="11">
                  <c:v>Lower (pessimistic)</c:v>
                </c:pt>
                <c:pt idx="12">
                  <c:v>Lower (pessimistic)</c:v>
                </c:pt>
                <c:pt idx="13">
                  <c:v>Lower (pessimistic)</c:v>
                </c:pt>
                <c:pt idx="14">
                  <c:v>Lower (pessimistic)</c:v>
                </c:pt>
                <c:pt idx="15">
                  <c:v>Lower (pessimistic)</c:v>
                </c:pt>
                <c:pt idx="16">
                  <c:v>Lower (pessimistic)</c:v>
                </c:pt>
                <c:pt idx="17">
                  <c:v>Lower (pessimistic)</c:v>
                </c:pt>
                <c:pt idx="18">
                  <c:v>Lower (pessimistic)</c:v>
                </c:pt>
                <c:pt idx="19">
                  <c:v>Lower (pessimistic)</c:v>
                </c:pt>
                <c:pt idx="20">
                  <c:v>Lower (pessimistic)</c:v>
                </c:pt>
                <c:pt idx="21">
                  <c:v>Lower (pessimistic)</c:v>
                </c:pt>
                <c:pt idx="22">
                  <c:v>Lower (pessimistic)</c:v>
                </c:pt>
                <c:pt idx="23">
                  <c:v>Lower (pessimistic)</c:v>
                </c:pt>
                <c:pt idx="24">
                  <c:v>Lower (pessimistic)</c:v>
                </c:pt>
                <c:pt idx="25">
                  <c:v>Lower (pessimistic)</c:v>
                </c:pt>
                <c:pt idx="26">
                  <c:v>Lower (pessimistic)</c:v>
                </c:pt>
                <c:pt idx="27">
                  <c:v>Lower (pessimistic)</c:v>
                </c:pt>
                <c:pt idx="28">
                  <c:v>Lower (pessimistic)</c:v>
                </c:pt>
                <c:pt idx="29">
                  <c:v>Lower (pessimistic)</c:v>
                </c:pt>
                <c:pt idx="30">
                  <c:v>Lower (pessimistic)</c:v>
                </c:pt>
                <c:pt idx="31">
                  <c:v>Lower (pessimistic)</c:v>
                </c:pt>
                <c:pt idx="32">
                  <c:v>Lower (pessimistic)</c:v>
                </c:pt>
                <c:pt idx="33">
                  <c:v>Lower (pessimistic)</c:v>
                </c:pt>
                <c:pt idx="34">
                  <c:v>Lower (pessimistic)</c:v>
                </c:pt>
                <c:pt idx="35">
                  <c:v>Lower (pessimistic)</c:v>
                </c:pt>
                <c:pt idx="36">
                  <c:v>Lower (pessimistic)</c:v>
                </c:pt>
                <c:pt idx="37">
                  <c:v>Lower (pessimistic)</c:v>
                </c:pt>
                <c:pt idx="38">
                  <c:v>Lower (pessimistic)</c:v>
                </c:pt>
                <c:pt idx="39">
                  <c:v>Lower (pessimistic)</c:v>
                </c:pt>
                <c:pt idx="40">
                  <c:v>Lower (pessimistic)</c:v>
                </c:pt>
                <c:pt idx="41">
                  <c:v>Lower (pessimistic)</c:v>
                </c:pt>
                <c:pt idx="42">
                  <c:v>Lower (pessimistic)</c:v>
                </c:pt>
                <c:pt idx="43">
                  <c:v>Lower (pessimistic)</c:v>
                </c:pt>
                <c:pt idx="44">
                  <c:v>Lower (pessimistic)</c:v>
                </c:pt>
                <c:pt idx="45">
                  <c:v>Lower (pessimistic)</c:v>
                </c:pt>
                <c:pt idx="46">
                  <c:v>Lower (pessimistic)</c:v>
                </c:pt>
                <c:pt idx="47">
                  <c:v>Lower (pessimistic)</c:v>
                </c:pt>
                <c:pt idx="48">
                  <c:v>Lower (pessimistic)</c:v>
                </c:pt>
                <c:pt idx="49">
                  <c:v>Lower (pessimistic)</c:v>
                </c:pt>
                <c:pt idx="50">
                  <c:v>Lower (pessimistic)</c:v>
                </c:pt>
                <c:pt idx="51">
                  <c:v>Lower (pessimistic)</c:v>
                </c:pt>
                <c:pt idx="52">
                  <c:v>Lower (pessimistic)</c:v>
                </c:pt>
                <c:pt idx="53">
                  <c:v>Lower (pessimistic)</c:v>
                </c:pt>
                <c:pt idx="54">
                  <c:v>Lower (pessimistic)</c:v>
                </c:pt>
                <c:pt idx="55">
                  <c:v>Lower (pessimistic)</c:v>
                </c:pt>
                <c:pt idx="56">
                  <c:v>Lower (pessimistic)</c:v>
                </c:pt>
                <c:pt idx="57">
                  <c:v>Lower (pessimistic)</c:v>
                </c:pt>
                <c:pt idx="58">
                  <c:v>Lower (pessimistic)</c:v>
                </c:pt>
                <c:pt idx="59">
                  <c:v>Lower (pessimistic)</c:v>
                </c:pt>
                <c:pt idx="60">
                  <c:v>Lower (pessimistic)</c:v>
                </c:pt>
                <c:pt idx="61">
                  <c:v>Lower (pessimistic)</c:v>
                </c:pt>
                <c:pt idx="62">
                  <c:v>Lower (pessimistic)</c:v>
                </c:pt>
                <c:pt idx="63">
                  <c:v>Lower (pessimistic)</c:v>
                </c:pt>
                <c:pt idx="64">
                  <c:v>Lower (pessimistic)</c:v>
                </c:pt>
                <c:pt idx="65">
                  <c:v>Lower (pessimistic)</c:v>
                </c:pt>
                <c:pt idx="66">
                  <c:v>Lower (pessimistic)</c:v>
                </c:pt>
                <c:pt idx="67">
                  <c:v>Lower (pessimistic)</c:v>
                </c:pt>
                <c:pt idx="68">
                  <c:v>Lower (pessimistic)</c:v>
                </c:pt>
                <c:pt idx="69">
                  <c:v>Lower (pessimistic)</c:v>
                </c:pt>
                <c:pt idx="70">
                  <c:v>Lower (pessimistic)</c:v>
                </c:pt>
                <c:pt idx="71">
                  <c:v>Lower (pessimistic)</c:v>
                </c:pt>
                <c:pt idx="72">
                  <c:v>Lower (pessimistic)</c:v>
                </c:pt>
                <c:pt idx="73">
                  <c:v>Lower (pessimistic)</c:v>
                </c:pt>
                <c:pt idx="74">
                  <c:v>Lower (pessimistic)</c:v>
                </c:pt>
                <c:pt idx="75">
                  <c:v>Lower (pessimistic)</c:v>
                </c:pt>
                <c:pt idx="76">
                  <c:v>Lower (pessimistic)</c:v>
                </c:pt>
                <c:pt idx="77">
                  <c:v>Lower (pessimistic)</c:v>
                </c:pt>
                <c:pt idx="78">
                  <c:v>Lower (pessimistic)</c:v>
                </c:pt>
                <c:pt idx="79">
                  <c:v>Lower (pessimistic)</c:v>
                </c:pt>
                <c:pt idx="80">
                  <c:v>Lower (pessimistic)</c:v>
                </c:pt>
                <c:pt idx="81">
                  <c:v>Lower (pessimistic)</c:v>
                </c:pt>
                <c:pt idx="82">
                  <c:v>Lower (pessimistic)</c:v>
                </c:pt>
                <c:pt idx="83">
                  <c:v>Lower (pessimistic)</c:v>
                </c:pt>
                <c:pt idx="84">
                  <c:v>Lower (pessimistic)</c:v>
                </c:pt>
                <c:pt idx="85">
                  <c:v>Lower (pessimistic)</c:v>
                </c:pt>
                <c:pt idx="86">
                  <c:v>Lower (pessimistic)</c:v>
                </c:pt>
                <c:pt idx="87">
                  <c:v>Lower (pessimistic)</c:v>
                </c:pt>
                <c:pt idx="88">
                  <c:v>Lower (pessimistic)</c:v>
                </c:pt>
                <c:pt idx="89">
                  <c:v>Lower (pessimistic)</c:v>
                </c:pt>
                <c:pt idx="90">
                  <c:v>Lower (pessimistic)</c:v>
                </c:pt>
                <c:pt idx="91">
                  <c:v>Lower (pessimistic)</c:v>
                </c:pt>
                <c:pt idx="92">
                  <c:v>Lower (pessimistic)</c:v>
                </c:pt>
                <c:pt idx="93">
                  <c:v>Lower (pessimistic)</c:v>
                </c:pt>
                <c:pt idx="94">
                  <c:v>Lower (pessimistic)</c:v>
                </c:pt>
                <c:pt idx="95">
                  <c:v>Lower (pessimistic)</c:v>
                </c:pt>
                <c:pt idx="96">
                  <c:v>Lower (pessimistic)</c:v>
                </c:pt>
                <c:pt idx="97">
                  <c:v>Lower (pessimistic)</c:v>
                </c:pt>
                <c:pt idx="98">
                  <c:v>Lower (pessimistic)</c:v>
                </c:pt>
                <c:pt idx="99">
                  <c:v>Lower (pessimistic)</c:v>
                </c:pt>
                <c:pt idx="100">
                  <c:v>Lower (pessimistic)</c:v>
                </c:pt>
                <c:pt idx="101">
                  <c:v>Lower (pessimistic)</c:v>
                </c:pt>
                <c:pt idx="102">
                  <c:v>Lower (pessimistic)</c:v>
                </c:pt>
                <c:pt idx="103">
                  <c:v>Lower (pessimistic)</c:v>
                </c:pt>
                <c:pt idx="104">
                  <c:v>Lower (pessimistic)</c:v>
                </c:pt>
                <c:pt idx="105">
                  <c:v>Lower (pessimistic)</c:v>
                </c:pt>
                <c:pt idx="106">
                  <c:v>Lower (pessimistic)</c:v>
                </c:pt>
                <c:pt idx="107">
                  <c:v>Lower (pessimistic)</c:v>
                </c:pt>
                <c:pt idx="108">
                  <c:v>Lower (pessimistic)</c:v>
                </c:pt>
                <c:pt idx="109">
                  <c:v>Lower (pessimistic)</c:v>
                </c:pt>
                <c:pt idx="110">
                  <c:v>Lower (pessimistic)</c:v>
                </c:pt>
                <c:pt idx="111">
                  <c:v>Lower (pessimistic)</c:v>
                </c:pt>
                <c:pt idx="112">
                  <c:v>Lower (pessimistic)</c:v>
                </c:pt>
                <c:pt idx="113">
                  <c:v>Lower (pessimistic)</c:v>
                </c:pt>
                <c:pt idx="114">
                  <c:v>Lower (pessimistic)</c:v>
                </c:pt>
                <c:pt idx="115">
                  <c:v>Lower (pessimistic)</c:v>
                </c:pt>
                <c:pt idx="116">
                  <c:v>Lower (pessimistic)</c:v>
                </c:pt>
                <c:pt idx="117">
                  <c:v>Lower (pessimistic)</c:v>
                </c:pt>
                <c:pt idx="118">
                  <c:v>Lower (pessimistic)</c:v>
                </c:pt>
                <c:pt idx="119">
                  <c:v>Lower (pessimistic)</c:v>
                </c:pt>
                <c:pt idx="120">
                  <c:v>Lower (pessimistic)</c:v>
                </c:pt>
                <c:pt idx="121">
                  <c:v>Lower (pessimistic)</c:v>
                </c:pt>
                <c:pt idx="122">
                  <c:v>Lower (pessimistic)</c:v>
                </c:pt>
                <c:pt idx="123">
                  <c:v>Lower (pessimistic)</c:v>
                </c:pt>
                <c:pt idx="124">
                  <c:v>Lower (pessimistic)</c:v>
                </c:pt>
                <c:pt idx="125">
                  <c:v>Lower (pessimistic)</c:v>
                </c:pt>
                <c:pt idx="126">
                  <c:v>Lower (pessimistic)</c:v>
                </c:pt>
                <c:pt idx="127">
                  <c:v>Lower (pessimistic)</c:v>
                </c:pt>
                <c:pt idx="128">
                  <c:v>Lower (pessimistic)</c:v>
                </c:pt>
                <c:pt idx="129">
                  <c:v>Lower (pessimistic)</c:v>
                </c:pt>
                <c:pt idx="130">
                  <c:v>Lower (pessimistic)</c:v>
                </c:pt>
                <c:pt idx="131">
                  <c:v>Lower (pessimistic)</c:v>
                </c:pt>
                <c:pt idx="132">
                  <c:v>Lower (pessimistic)</c:v>
                </c:pt>
                <c:pt idx="133">
                  <c:v>Lower (pessimistic)</c:v>
                </c:pt>
                <c:pt idx="134">
                  <c:v>Lower (pessimistic)</c:v>
                </c:pt>
                <c:pt idx="135">
                  <c:v>Lower (pessimistic)</c:v>
                </c:pt>
                <c:pt idx="136">
                  <c:v>Lower (pessimistic)</c:v>
                </c:pt>
                <c:pt idx="137">
                  <c:v>Lower (pessimistic)</c:v>
                </c:pt>
                <c:pt idx="138">
                  <c:v>Lower (pessimistic)</c:v>
                </c:pt>
                <c:pt idx="139">
                  <c:v>Lower (pessimistic)</c:v>
                </c:pt>
                <c:pt idx="140">
                  <c:v>Lower (pessimistic)</c:v>
                </c:pt>
                <c:pt idx="141">
                  <c:v>Lower (pessimistic)</c:v>
                </c:pt>
                <c:pt idx="142">
                  <c:v>Lower (pessimistic)</c:v>
                </c:pt>
                <c:pt idx="143">
                  <c:v>Lower (pessimistic)</c:v>
                </c:pt>
                <c:pt idx="144">
                  <c:v>Lower (pessimistic)</c:v>
                </c:pt>
                <c:pt idx="145">
                  <c:v>Lower (pessimistic)</c:v>
                </c:pt>
                <c:pt idx="146">
                  <c:v>Lower (pessimistic)</c:v>
                </c:pt>
                <c:pt idx="147">
                  <c:v>Lower (pessimistic)</c:v>
                </c:pt>
                <c:pt idx="148">
                  <c:v>Lower (pessimistic)</c:v>
                </c:pt>
                <c:pt idx="149">
                  <c:v>Lower (pessimistic)</c:v>
                </c:pt>
                <c:pt idx="150">
                  <c:v>Lower (pessimistic)</c:v>
                </c:pt>
                <c:pt idx="151">
                  <c:v>Lower (pessimistic)</c:v>
                </c:pt>
                <c:pt idx="152">
                  <c:v>Lower (pessimistic)</c:v>
                </c:pt>
                <c:pt idx="153">
                  <c:v>Lower (pessimistic)</c:v>
                </c:pt>
                <c:pt idx="154">
                  <c:v>Lower (pessimistic)</c:v>
                </c:pt>
                <c:pt idx="155">
                  <c:v>Lower (pessimistic)</c:v>
                </c:pt>
                <c:pt idx="156">
                  <c:v>Lower (pessimistic)</c:v>
                </c:pt>
                <c:pt idx="157">
                  <c:v>Lower (pessimistic)</c:v>
                </c:pt>
                <c:pt idx="158">
                  <c:v>Lower (pessimistic)</c:v>
                </c:pt>
                <c:pt idx="159">
                  <c:v>Lower (pessimistic)</c:v>
                </c:pt>
                <c:pt idx="160">
                  <c:v>Lower (pessimistic)</c:v>
                </c:pt>
                <c:pt idx="161">
                  <c:v>Lower (pessimistic)</c:v>
                </c:pt>
                <c:pt idx="162">
                  <c:v>Lower (pessimistic)</c:v>
                </c:pt>
                <c:pt idx="163">
                  <c:v>Lower (pessimistic)</c:v>
                </c:pt>
                <c:pt idx="164">
                  <c:v>Lower (pessimistic)</c:v>
                </c:pt>
                <c:pt idx="165">
                  <c:v>Lower (pessimistic)</c:v>
                </c:pt>
                <c:pt idx="166">
                  <c:v>Lower (pessimistic)</c:v>
                </c:pt>
                <c:pt idx="167">
                  <c:v>Lower (pessimistic)</c:v>
                </c:pt>
                <c:pt idx="168">
                  <c:v>Lower (pessimistic)</c:v>
                </c:pt>
                <c:pt idx="169">
                  <c:v>Lower (pessimistic)</c:v>
                </c:pt>
                <c:pt idx="170">
                  <c:v>Lower (pessimistic)</c:v>
                </c:pt>
                <c:pt idx="171">
                  <c:v>Lower (pessimistic)</c:v>
                </c:pt>
                <c:pt idx="172">
                  <c:v>Lower (pessimistic)</c:v>
                </c:pt>
                <c:pt idx="173">
                  <c:v>Lower (pessimistic)</c:v>
                </c:pt>
                <c:pt idx="174">
                  <c:v>Lower (pessimistic)</c:v>
                </c:pt>
                <c:pt idx="175">
                  <c:v>Lower (pessimistic)</c:v>
                </c:pt>
                <c:pt idx="176">
                  <c:v>Lower (pessimistic)</c:v>
                </c:pt>
                <c:pt idx="177">
                  <c:v>Middle Run</c:v>
                </c:pt>
                <c:pt idx="178">
                  <c:v>Middle Run</c:v>
                </c:pt>
                <c:pt idx="179">
                  <c:v>Middle Run</c:v>
                </c:pt>
                <c:pt idx="180">
                  <c:v>Middle Run</c:v>
                </c:pt>
                <c:pt idx="181">
                  <c:v>Middle Run</c:v>
                </c:pt>
                <c:pt idx="182">
                  <c:v>Middle Run</c:v>
                </c:pt>
                <c:pt idx="183">
                  <c:v>Middle Run</c:v>
                </c:pt>
                <c:pt idx="184">
                  <c:v>Middle Run</c:v>
                </c:pt>
                <c:pt idx="185">
                  <c:v>Middle Run</c:v>
                </c:pt>
                <c:pt idx="186">
                  <c:v>Middle Run</c:v>
                </c:pt>
                <c:pt idx="187">
                  <c:v>Middle Run</c:v>
                </c:pt>
                <c:pt idx="188">
                  <c:v>Middle Run</c:v>
                </c:pt>
                <c:pt idx="189">
                  <c:v>Middle Run</c:v>
                </c:pt>
                <c:pt idx="190">
                  <c:v>Middle Run</c:v>
                </c:pt>
                <c:pt idx="191">
                  <c:v>Middle Run</c:v>
                </c:pt>
                <c:pt idx="192">
                  <c:v>Middle Run</c:v>
                </c:pt>
                <c:pt idx="193">
                  <c:v>Middle Run</c:v>
                </c:pt>
                <c:pt idx="194">
                  <c:v>Middle Run</c:v>
                </c:pt>
                <c:pt idx="195">
                  <c:v>Middle Run</c:v>
                </c:pt>
                <c:pt idx="196">
                  <c:v>Middle Run</c:v>
                </c:pt>
                <c:pt idx="197">
                  <c:v>Middle Run</c:v>
                </c:pt>
                <c:pt idx="198">
                  <c:v>Middle Run</c:v>
                </c:pt>
                <c:pt idx="199">
                  <c:v>Middle Run</c:v>
                </c:pt>
                <c:pt idx="200">
                  <c:v>Middle Run</c:v>
                </c:pt>
                <c:pt idx="201">
                  <c:v>Middle Run</c:v>
                </c:pt>
                <c:pt idx="202">
                  <c:v>Middle Run</c:v>
                </c:pt>
                <c:pt idx="203">
                  <c:v>Middle Run</c:v>
                </c:pt>
                <c:pt idx="204">
                  <c:v>Middle Run</c:v>
                </c:pt>
                <c:pt idx="205">
                  <c:v>Middle Run</c:v>
                </c:pt>
                <c:pt idx="206">
                  <c:v>Middle Run</c:v>
                </c:pt>
                <c:pt idx="207">
                  <c:v>Middle Run</c:v>
                </c:pt>
                <c:pt idx="208">
                  <c:v>Middle Run</c:v>
                </c:pt>
                <c:pt idx="209">
                  <c:v>Middle Run</c:v>
                </c:pt>
                <c:pt idx="210">
                  <c:v>Middle Run</c:v>
                </c:pt>
                <c:pt idx="211">
                  <c:v>Middle Run</c:v>
                </c:pt>
                <c:pt idx="212">
                  <c:v>Middle Run</c:v>
                </c:pt>
                <c:pt idx="213">
                  <c:v>Middle Run</c:v>
                </c:pt>
                <c:pt idx="214">
                  <c:v>Middle Run</c:v>
                </c:pt>
                <c:pt idx="215">
                  <c:v>Middle Run</c:v>
                </c:pt>
                <c:pt idx="216">
                  <c:v>Middle Run</c:v>
                </c:pt>
                <c:pt idx="217">
                  <c:v>Middle Run</c:v>
                </c:pt>
                <c:pt idx="218">
                  <c:v>Middle Run</c:v>
                </c:pt>
                <c:pt idx="219">
                  <c:v>Middle Run</c:v>
                </c:pt>
                <c:pt idx="220">
                  <c:v>Middle Run</c:v>
                </c:pt>
                <c:pt idx="221">
                  <c:v>Middle Run</c:v>
                </c:pt>
                <c:pt idx="222">
                  <c:v>Middle Run</c:v>
                </c:pt>
                <c:pt idx="223">
                  <c:v>Middle Run</c:v>
                </c:pt>
                <c:pt idx="224">
                  <c:v>Middle Run</c:v>
                </c:pt>
                <c:pt idx="225">
                  <c:v>Middle Run</c:v>
                </c:pt>
                <c:pt idx="226">
                  <c:v>Middle Run</c:v>
                </c:pt>
                <c:pt idx="227">
                  <c:v>Middle Run</c:v>
                </c:pt>
                <c:pt idx="228">
                  <c:v>Middle Run</c:v>
                </c:pt>
                <c:pt idx="229">
                  <c:v>Middle Run</c:v>
                </c:pt>
                <c:pt idx="230">
                  <c:v>Middle Run</c:v>
                </c:pt>
                <c:pt idx="231">
                  <c:v>Middle Run</c:v>
                </c:pt>
                <c:pt idx="232">
                  <c:v>Middle Run</c:v>
                </c:pt>
                <c:pt idx="233">
                  <c:v>Middle Run</c:v>
                </c:pt>
                <c:pt idx="234">
                  <c:v>Middle Run</c:v>
                </c:pt>
                <c:pt idx="235">
                  <c:v>Middle Run</c:v>
                </c:pt>
                <c:pt idx="236">
                  <c:v>Middle Run</c:v>
                </c:pt>
                <c:pt idx="237">
                  <c:v>Middle Run</c:v>
                </c:pt>
                <c:pt idx="238">
                  <c:v>Middle Run</c:v>
                </c:pt>
                <c:pt idx="239">
                  <c:v>Middle Run</c:v>
                </c:pt>
                <c:pt idx="240">
                  <c:v>Middle Run</c:v>
                </c:pt>
                <c:pt idx="241">
                  <c:v>Middle Run</c:v>
                </c:pt>
                <c:pt idx="242">
                  <c:v>Middle Run</c:v>
                </c:pt>
                <c:pt idx="243">
                  <c:v>Middle Run</c:v>
                </c:pt>
                <c:pt idx="244">
                  <c:v>Middle Run</c:v>
                </c:pt>
                <c:pt idx="245">
                  <c:v>Middle Run</c:v>
                </c:pt>
                <c:pt idx="246">
                  <c:v>Middle Run</c:v>
                </c:pt>
                <c:pt idx="247">
                  <c:v>Middle Run</c:v>
                </c:pt>
                <c:pt idx="248">
                  <c:v>Middle Run</c:v>
                </c:pt>
                <c:pt idx="249">
                  <c:v>Middle Run</c:v>
                </c:pt>
                <c:pt idx="250">
                  <c:v>Middle Run</c:v>
                </c:pt>
                <c:pt idx="251">
                  <c:v>Middle Run</c:v>
                </c:pt>
                <c:pt idx="252">
                  <c:v>Middle Run</c:v>
                </c:pt>
                <c:pt idx="253">
                  <c:v>Middle Run</c:v>
                </c:pt>
                <c:pt idx="254">
                  <c:v>Middle Run</c:v>
                </c:pt>
                <c:pt idx="255">
                  <c:v>Middle Run</c:v>
                </c:pt>
                <c:pt idx="256">
                  <c:v>Middle Run</c:v>
                </c:pt>
                <c:pt idx="257">
                  <c:v>Middle Run</c:v>
                </c:pt>
                <c:pt idx="258">
                  <c:v>Middle Run</c:v>
                </c:pt>
                <c:pt idx="259">
                  <c:v>Middle Run</c:v>
                </c:pt>
                <c:pt idx="260">
                  <c:v>Middle Run</c:v>
                </c:pt>
                <c:pt idx="261">
                  <c:v>Middle Run</c:v>
                </c:pt>
                <c:pt idx="262">
                  <c:v>Middle Run</c:v>
                </c:pt>
                <c:pt idx="263">
                  <c:v>Middle Run</c:v>
                </c:pt>
                <c:pt idx="264">
                  <c:v>Middle Run</c:v>
                </c:pt>
                <c:pt idx="265">
                  <c:v>Middle Run</c:v>
                </c:pt>
                <c:pt idx="266">
                  <c:v>Middle Run</c:v>
                </c:pt>
                <c:pt idx="267">
                  <c:v>Middle Run</c:v>
                </c:pt>
                <c:pt idx="268">
                  <c:v>Middle Run</c:v>
                </c:pt>
                <c:pt idx="269">
                  <c:v>Middle Run</c:v>
                </c:pt>
                <c:pt idx="270">
                  <c:v>Middle Run</c:v>
                </c:pt>
                <c:pt idx="271">
                  <c:v>Middle Run</c:v>
                </c:pt>
                <c:pt idx="272">
                  <c:v>Middle Run</c:v>
                </c:pt>
                <c:pt idx="273">
                  <c:v>Middle Run</c:v>
                </c:pt>
                <c:pt idx="274">
                  <c:v>Middle Run</c:v>
                </c:pt>
                <c:pt idx="275">
                  <c:v>Middle Run</c:v>
                </c:pt>
                <c:pt idx="276">
                  <c:v>Middle Run</c:v>
                </c:pt>
                <c:pt idx="277">
                  <c:v>Middle Run</c:v>
                </c:pt>
                <c:pt idx="278">
                  <c:v>Middle Run</c:v>
                </c:pt>
                <c:pt idx="279">
                  <c:v>Middle Run</c:v>
                </c:pt>
                <c:pt idx="280">
                  <c:v>Middle Run</c:v>
                </c:pt>
                <c:pt idx="281">
                  <c:v>Middle Run</c:v>
                </c:pt>
                <c:pt idx="282">
                  <c:v>Middle Run</c:v>
                </c:pt>
                <c:pt idx="283">
                  <c:v>Middle Run</c:v>
                </c:pt>
                <c:pt idx="284">
                  <c:v>Middle Run</c:v>
                </c:pt>
                <c:pt idx="285">
                  <c:v>Middle Run</c:v>
                </c:pt>
                <c:pt idx="286">
                  <c:v>Middle Run</c:v>
                </c:pt>
                <c:pt idx="287">
                  <c:v>Middle Run</c:v>
                </c:pt>
                <c:pt idx="288">
                  <c:v>Middle Run</c:v>
                </c:pt>
                <c:pt idx="289">
                  <c:v>Middle Run</c:v>
                </c:pt>
                <c:pt idx="290">
                  <c:v>Middle Run</c:v>
                </c:pt>
                <c:pt idx="291">
                  <c:v>Middle Run</c:v>
                </c:pt>
                <c:pt idx="292">
                  <c:v>Middle Run</c:v>
                </c:pt>
                <c:pt idx="293">
                  <c:v>Middle Run</c:v>
                </c:pt>
                <c:pt idx="294">
                  <c:v>Middle Run</c:v>
                </c:pt>
                <c:pt idx="295">
                  <c:v>Middle Run</c:v>
                </c:pt>
                <c:pt idx="296">
                  <c:v>Middle Run</c:v>
                </c:pt>
                <c:pt idx="297">
                  <c:v>Middle Run</c:v>
                </c:pt>
                <c:pt idx="298">
                  <c:v>Middle Run</c:v>
                </c:pt>
                <c:pt idx="299">
                  <c:v>Middle Run</c:v>
                </c:pt>
                <c:pt idx="300">
                  <c:v>Middle Run</c:v>
                </c:pt>
                <c:pt idx="301">
                  <c:v>Middle Run</c:v>
                </c:pt>
                <c:pt idx="302">
                  <c:v>Middle Run</c:v>
                </c:pt>
                <c:pt idx="303">
                  <c:v>Middle Run</c:v>
                </c:pt>
                <c:pt idx="304">
                  <c:v>Middle Run</c:v>
                </c:pt>
                <c:pt idx="305">
                  <c:v>Middle Run</c:v>
                </c:pt>
                <c:pt idx="306">
                  <c:v>Middle Run</c:v>
                </c:pt>
                <c:pt idx="307">
                  <c:v>Middle Run</c:v>
                </c:pt>
                <c:pt idx="308">
                  <c:v>Middle Run</c:v>
                </c:pt>
                <c:pt idx="309">
                  <c:v>Middle Run</c:v>
                </c:pt>
                <c:pt idx="310">
                  <c:v>Middle Run</c:v>
                </c:pt>
                <c:pt idx="311">
                  <c:v>Middle Run</c:v>
                </c:pt>
                <c:pt idx="312">
                  <c:v>Middle Run</c:v>
                </c:pt>
                <c:pt idx="313">
                  <c:v>Middle Run</c:v>
                </c:pt>
                <c:pt idx="314">
                  <c:v>Middle Run</c:v>
                </c:pt>
                <c:pt idx="315">
                  <c:v>Middle Run</c:v>
                </c:pt>
                <c:pt idx="316">
                  <c:v>Middle Run</c:v>
                </c:pt>
                <c:pt idx="317">
                  <c:v>Middle Run</c:v>
                </c:pt>
                <c:pt idx="318">
                  <c:v>Middle Run</c:v>
                </c:pt>
                <c:pt idx="319">
                  <c:v>Middle Run</c:v>
                </c:pt>
                <c:pt idx="320">
                  <c:v>Middle Run</c:v>
                </c:pt>
                <c:pt idx="321">
                  <c:v>Middle Run</c:v>
                </c:pt>
                <c:pt idx="322">
                  <c:v>Middle Run</c:v>
                </c:pt>
                <c:pt idx="323">
                  <c:v>Middle Run</c:v>
                </c:pt>
                <c:pt idx="324">
                  <c:v>Middle Run</c:v>
                </c:pt>
                <c:pt idx="325">
                  <c:v>Middle Run</c:v>
                </c:pt>
                <c:pt idx="326">
                  <c:v>Middle Run</c:v>
                </c:pt>
                <c:pt idx="327">
                  <c:v>Middle Run</c:v>
                </c:pt>
                <c:pt idx="328">
                  <c:v>Middle Run</c:v>
                </c:pt>
                <c:pt idx="329">
                  <c:v>Middle Run</c:v>
                </c:pt>
                <c:pt idx="330">
                  <c:v>Middle Run</c:v>
                </c:pt>
                <c:pt idx="331">
                  <c:v>Middle Run</c:v>
                </c:pt>
                <c:pt idx="332">
                  <c:v>Middle Run</c:v>
                </c:pt>
                <c:pt idx="333">
                  <c:v>Middle Run</c:v>
                </c:pt>
                <c:pt idx="334">
                  <c:v>Middle Run</c:v>
                </c:pt>
                <c:pt idx="335">
                  <c:v>Middle Run</c:v>
                </c:pt>
                <c:pt idx="336">
                  <c:v>Middle Run</c:v>
                </c:pt>
                <c:pt idx="337">
                  <c:v>Middle Run</c:v>
                </c:pt>
                <c:pt idx="338">
                  <c:v>Middle Run</c:v>
                </c:pt>
                <c:pt idx="339">
                  <c:v>Middle Run</c:v>
                </c:pt>
                <c:pt idx="340">
                  <c:v>Middle Run</c:v>
                </c:pt>
                <c:pt idx="341">
                  <c:v>Middle Run</c:v>
                </c:pt>
                <c:pt idx="342">
                  <c:v>Middle Run</c:v>
                </c:pt>
                <c:pt idx="343">
                  <c:v>Middle Run</c:v>
                </c:pt>
                <c:pt idx="344">
                  <c:v>Middle Run</c:v>
                </c:pt>
                <c:pt idx="345">
                  <c:v>Middle Run</c:v>
                </c:pt>
                <c:pt idx="346">
                  <c:v>Middle Run</c:v>
                </c:pt>
                <c:pt idx="347">
                  <c:v>Middle Run</c:v>
                </c:pt>
                <c:pt idx="348">
                  <c:v>Middle Run</c:v>
                </c:pt>
                <c:pt idx="349">
                  <c:v>Middle Run</c:v>
                </c:pt>
                <c:pt idx="350">
                  <c:v>Middle Run</c:v>
                </c:pt>
                <c:pt idx="351">
                  <c:v>Middle Run</c:v>
                </c:pt>
                <c:pt idx="352">
                  <c:v>Middle Run</c:v>
                </c:pt>
                <c:pt idx="353">
                  <c:v>Middle Run</c:v>
                </c:pt>
                <c:pt idx="354">
                  <c:v>Upper (optimistic)</c:v>
                </c:pt>
                <c:pt idx="355">
                  <c:v>Upper (optimistic)</c:v>
                </c:pt>
                <c:pt idx="356">
                  <c:v>Upper (optimistic)</c:v>
                </c:pt>
                <c:pt idx="357">
                  <c:v>Upper (optimistic)</c:v>
                </c:pt>
                <c:pt idx="358">
                  <c:v>Upper (optimistic)</c:v>
                </c:pt>
                <c:pt idx="359">
                  <c:v>Upper (optimistic)</c:v>
                </c:pt>
                <c:pt idx="360">
                  <c:v>Upper (optimistic)</c:v>
                </c:pt>
                <c:pt idx="361">
                  <c:v>Upper (optimistic)</c:v>
                </c:pt>
                <c:pt idx="362">
                  <c:v>Upper (optimistic)</c:v>
                </c:pt>
                <c:pt idx="363">
                  <c:v>Upper (optimistic)</c:v>
                </c:pt>
                <c:pt idx="364">
                  <c:v>Upper (optimistic)</c:v>
                </c:pt>
                <c:pt idx="365">
                  <c:v>Upper (optimistic)</c:v>
                </c:pt>
                <c:pt idx="366">
                  <c:v>Upper (optimistic)</c:v>
                </c:pt>
                <c:pt idx="367">
                  <c:v>Upper (optimistic)</c:v>
                </c:pt>
                <c:pt idx="368">
                  <c:v>Upper (optimistic)</c:v>
                </c:pt>
                <c:pt idx="369">
                  <c:v>Upper (optimistic)</c:v>
                </c:pt>
                <c:pt idx="370">
                  <c:v>Upper (optimistic)</c:v>
                </c:pt>
                <c:pt idx="371">
                  <c:v>Upper (optimistic)</c:v>
                </c:pt>
                <c:pt idx="372">
                  <c:v>Upper (optimistic)</c:v>
                </c:pt>
                <c:pt idx="373">
                  <c:v>Upper (optimistic)</c:v>
                </c:pt>
                <c:pt idx="374">
                  <c:v>Upper (optimistic)</c:v>
                </c:pt>
                <c:pt idx="375">
                  <c:v>Upper (optimistic)</c:v>
                </c:pt>
                <c:pt idx="376">
                  <c:v>Upper (optimistic)</c:v>
                </c:pt>
                <c:pt idx="377">
                  <c:v>Upper (optimistic)</c:v>
                </c:pt>
                <c:pt idx="378">
                  <c:v>Upper (optimistic)</c:v>
                </c:pt>
                <c:pt idx="379">
                  <c:v>Upper (optimistic)</c:v>
                </c:pt>
                <c:pt idx="380">
                  <c:v>Upper (optimistic)</c:v>
                </c:pt>
                <c:pt idx="381">
                  <c:v>Upper (optimistic)</c:v>
                </c:pt>
                <c:pt idx="382">
                  <c:v>Upper (optimistic)</c:v>
                </c:pt>
                <c:pt idx="383">
                  <c:v>Upper (optimistic)</c:v>
                </c:pt>
                <c:pt idx="384">
                  <c:v>Upper (optimistic)</c:v>
                </c:pt>
                <c:pt idx="385">
                  <c:v>Upper (optimistic)</c:v>
                </c:pt>
                <c:pt idx="386">
                  <c:v>Upper (optimistic)</c:v>
                </c:pt>
                <c:pt idx="387">
                  <c:v>Upper (optimistic)</c:v>
                </c:pt>
                <c:pt idx="388">
                  <c:v>Upper (optimistic)</c:v>
                </c:pt>
                <c:pt idx="389">
                  <c:v>Upper (optimistic)</c:v>
                </c:pt>
                <c:pt idx="390">
                  <c:v>Upper (optimistic)</c:v>
                </c:pt>
                <c:pt idx="391">
                  <c:v>Upper (optimistic)</c:v>
                </c:pt>
                <c:pt idx="392">
                  <c:v>Upper (optimistic)</c:v>
                </c:pt>
                <c:pt idx="393">
                  <c:v>Upper (optimistic)</c:v>
                </c:pt>
                <c:pt idx="394">
                  <c:v>Upper (optimistic)</c:v>
                </c:pt>
                <c:pt idx="395">
                  <c:v>Upper (optimistic)</c:v>
                </c:pt>
                <c:pt idx="396">
                  <c:v>Upper (optimistic)</c:v>
                </c:pt>
                <c:pt idx="397">
                  <c:v>Upper (optimistic)</c:v>
                </c:pt>
                <c:pt idx="398">
                  <c:v>Upper (optimistic)</c:v>
                </c:pt>
                <c:pt idx="399">
                  <c:v>Upper (optimistic)</c:v>
                </c:pt>
                <c:pt idx="400">
                  <c:v>Upper (optimistic)</c:v>
                </c:pt>
                <c:pt idx="401">
                  <c:v>Upper (optimistic)</c:v>
                </c:pt>
                <c:pt idx="402">
                  <c:v>Upper (optimistic)</c:v>
                </c:pt>
                <c:pt idx="403">
                  <c:v>Upper (optimistic)</c:v>
                </c:pt>
                <c:pt idx="404">
                  <c:v>Upper (optimistic)</c:v>
                </c:pt>
                <c:pt idx="405">
                  <c:v>Upper (optimistic)</c:v>
                </c:pt>
                <c:pt idx="406">
                  <c:v>Upper (optimistic)</c:v>
                </c:pt>
                <c:pt idx="407">
                  <c:v>Upper (optimistic)</c:v>
                </c:pt>
                <c:pt idx="408">
                  <c:v>Upper (optimistic)</c:v>
                </c:pt>
                <c:pt idx="409">
                  <c:v>Upper (optimistic)</c:v>
                </c:pt>
                <c:pt idx="410">
                  <c:v>Upper (optimistic)</c:v>
                </c:pt>
                <c:pt idx="411">
                  <c:v>Upper (optimistic)</c:v>
                </c:pt>
                <c:pt idx="412">
                  <c:v>Upper (optimistic)</c:v>
                </c:pt>
                <c:pt idx="413">
                  <c:v>Upper (optimistic)</c:v>
                </c:pt>
                <c:pt idx="414">
                  <c:v>Upper (optimistic)</c:v>
                </c:pt>
                <c:pt idx="415">
                  <c:v>Upper (optimistic)</c:v>
                </c:pt>
                <c:pt idx="416">
                  <c:v>Upper (optimistic)</c:v>
                </c:pt>
                <c:pt idx="417">
                  <c:v>Upper (optimistic)</c:v>
                </c:pt>
                <c:pt idx="418">
                  <c:v>Upper (optimistic)</c:v>
                </c:pt>
                <c:pt idx="419">
                  <c:v>Upper (optimistic)</c:v>
                </c:pt>
                <c:pt idx="420">
                  <c:v>Upper (optimistic)</c:v>
                </c:pt>
                <c:pt idx="421">
                  <c:v>Upper (optimistic)</c:v>
                </c:pt>
                <c:pt idx="422">
                  <c:v>Upper (optimistic)</c:v>
                </c:pt>
                <c:pt idx="423">
                  <c:v>Upper (optimistic)</c:v>
                </c:pt>
                <c:pt idx="424">
                  <c:v>Upper (optimistic)</c:v>
                </c:pt>
                <c:pt idx="425">
                  <c:v>Upper (optimistic)</c:v>
                </c:pt>
                <c:pt idx="426">
                  <c:v>Upper (optimistic)</c:v>
                </c:pt>
                <c:pt idx="427">
                  <c:v>Upper (optimistic)</c:v>
                </c:pt>
                <c:pt idx="428">
                  <c:v>Upper (optimistic)</c:v>
                </c:pt>
                <c:pt idx="429">
                  <c:v>Upper (optimistic)</c:v>
                </c:pt>
                <c:pt idx="430">
                  <c:v>Upper (optimistic)</c:v>
                </c:pt>
                <c:pt idx="431">
                  <c:v>Upper (optimistic)</c:v>
                </c:pt>
                <c:pt idx="432">
                  <c:v>Upper (optimistic)</c:v>
                </c:pt>
                <c:pt idx="433">
                  <c:v>Upper (optimistic)</c:v>
                </c:pt>
                <c:pt idx="434">
                  <c:v>Upper (optimistic)</c:v>
                </c:pt>
                <c:pt idx="435">
                  <c:v>Upper (optimistic)</c:v>
                </c:pt>
                <c:pt idx="436">
                  <c:v>Upper (optimistic)</c:v>
                </c:pt>
                <c:pt idx="437">
                  <c:v>Upper (optimistic)</c:v>
                </c:pt>
                <c:pt idx="438">
                  <c:v>Upper (optimistic)</c:v>
                </c:pt>
                <c:pt idx="439">
                  <c:v>Upper (optimistic)</c:v>
                </c:pt>
                <c:pt idx="440">
                  <c:v>Upper (optimistic)</c:v>
                </c:pt>
                <c:pt idx="441">
                  <c:v>Upper (optimistic)</c:v>
                </c:pt>
                <c:pt idx="442">
                  <c:v>Upper (optimistic)</c:v>
                </c:pt>
                <c:pt idx="443">
                  <c:v>Upper (optimistic)</c:v>
                </c:pt>
                <c:pt idx="444">
                  <c:v>Upper (optimistic)</c:v>
                </c:pt>
                <c:pt idx="445">
                  <c:v>Upper (optimistic)</c:v>
                </c:pt>
                <c:pt idx="446">
                  <c:v>Upper (optimistic)</c:v>
                </c:pt>
                <c:pt idx="447">
                  <c:v>Upper (optimistic)</c:v>
                </c:pt>
                <c:pt idx="448">
                  <c:v>Upper (optimistic)</c:v>
                </c:pt>
                <c:pt idx="449">
                  <c:v>Upper (optimistic)</c:v>
                </c:pt>
                <c:pt idx="450">
                  <c:v>Upper (optimistic)</c:v>
                </c:pt>
                <c:pt idx="451">
                  <c:v>Upper (optimistic)</c:v>
                </c:pt>
                <c:pt idx="452">
                  <c:v>Upper (optimistic)</c:v>
                </c:pt>
                <c:pt idx="453">
                  <c:v>Upper (optimistic)</c:v>
                </c:pt>
                <c:pt idx="454">
                  <c:v>Upper (optimistic)</c:v>
                </c:pt>
                <c:pt idx="455">
                  <c:v>Upper (optimistic)</c:v>
                </c:pt>
                <c:pt idx="456">
                  <c:v>Upper (optimistic)</c:v>
                </c:pt>
                <c:pt idx="457">
                  <c:v>Upper (optimistic)</c:v>
                </c:pt>
                <c:pt idx="458">
                  <c:v>Upper (optimistic)</c:v>
                </c:pt>
                <c:pt idx="459">
                  <c:v>Upper (optimistic)</c:v>
                </c:pt>
                <c:pt idx="460">
                  <c:v>Upper (optimistic)</c:v>
                </c:pt>
                <c:pt idx="461">
                  <c:v>Upper (optimistic)</c:v>
                </c:pt>
                <c:pt idx="462">
                  <c:v>Upper (optimistic)</c:v>
                </c:pt>
                <c:pt idx="463">
                  <c:v>Upper (optimistic)</c:v>
                </c:pt>
                <c:pt idx="464">
                  <c:v>Upper (optimistic)</c:v>
                </c:pt>
                <c:pt idx="465">
                  <c:v>Upper (optimistic)</c:v>
                </c:pt>
                <c:pt idx="466">
                  <c:v>Upper (optimistic)</c:v>
                </c:pt>
                <c:pt idx="467">
                  <c:v>Upper (optimistic)</c:v>
                </c:pt>
                <c:pt idx="468">
                  <c:v>Upper (optimistic)</c:v>
                </c:pt>
                <c:pt idx="469">
                  <c:v>Upper (optimistic)</c:v>
                </c:pt>
                <c:pt idx="470">
                  <c:v>Upper (optimistic)</c:v>
                </c:pt>
                <c:pt idx="471">
                  <c:v>Upper (optimistic)</c:v>
                </c:pt>
                <c:pt idx="472">
                  <c:v>Upper (optimistic)</c:v>
                </c:pt>
                <c:pt idx="473">
                  <c:v>Upper (optimistic)</c:v>
                </c:pt>
                <c:pt idx="474">
                  <c:v>Upper (optimistic)</c:v>
                </c:pt>
                <c:pt idx="475">
                  <c:v>Upper (optimistic)</c:v>
                </c:pt>
                <c:pt idx="476">
                  <c:v>Upper (optimistic)</c:v>
                </c:pt>
                <c:pt idx="477">
                  <c:v>Upper (optimistic)</c:v>
                </c:pt>
                <c:pt idx="478">
                  <c:v>Upper (optimistic)</c:v>
                </c:pt>
                <c:pt idx="479">
                  <c:v>Upper (optimistic)</c:v>
                </c:pt>
                <c:pt idx="480">
                  <c:v>Upper (optimistic)</c:v>
                </c:pt>
                <c:pt idx="481">
                  <c:v>Upper (optimistic)</c:v>
                </c:pt>
                <c:pt idx="482">
                  <c:v>Upper (optimistic)</c:v>
                </c:pt>
                <c:pt idx="483">
                  <c:v>Upper (optimistic)</c:v>
                </c:pt>
                <c:pt idx="484">
                  <c:v>Upper (optimistic)</c:v>
                </c:pt>
                <c:pt idx="485">
                  <c:v>Upper (optimistic)</c:v>
                </c:pt>
                <c:pt idx="486">
                  <c:v>Upper (optimistic)</c:v>
                </c:pt>
                <c:pt idx="487">
                  <c:v>Upper (optimistic)</c:v>
                </c:pt>
                <c:pt idx="488">
                  <c:v>Upper (optimistic)</c:v>
                </c:pt>
                <c:pt idx="489">
                  <c:v>Upper (optimistic)</c:v>
                </c:pt>
                <c:pt idx="490">
                  <c:v>Upper (optimistic)</c:v>
                </c:pt>
                <c:pt idx="491">
                  <c:v>Upper (optimistic)</c:v>
                </c:pt>
                <c:pt idx="492">
                  <c:v>Upper (optimistic)</c:v>
                </c:pt>
                <c:pt idx="493">
                  <c:v>Upper (optimistic)</c:v>
                </c:pt>
                <c:pt idx="494">
                  <c:v>Upper (optimistic)</c:v>
                </c:pt>
                <c:pt idx="495">
                  <c:v>Upper (optimistic)</c:v>
                </c:pt>
                <c:pt idx="496">
                  <c:v>Upper (optimistic)</c:v>
                </c:pt>
                <c:pt idx="497">
                  <c:v>Upper (optimistic)</c:v>
                </c:pt>
                <c:pt idx="498">
                  <c:v>Upper (optimistic)</c:v>
                </c:pt>
                <c:pt idx="499">
                  <c:v>Upper (optimistic)</c:v>
                </c:pt>
                <c:pt idx="500">
                  <c:v>Upper (optimistic)</c:v>
                </c:pt>
                <c:pt idx="501">
                  <c:v>Upper (optimistic)</c:v>
                </c:pt>
                <c:pt idx="502">
                  <c:v>Upper (optimistic)</c:v>
                </c:pt>
                <c:pt idx="503">
                  <c:v>Upper (optimistic)</c:v>
                </c:pt>
                <c:pt idx="504">
                  <c:v>Upper (optimistic)</c:v>
                </c:pt>
                <c:pt idx="505">
                  <c:v>Upper (optimistic)</c:v>
                </c:pt>
                <c:pt idx="506">
                  <c:v>Upper (optimistic)</c:v>
                </c:pt>
                <c:pt idx="507">
                  <c:v>Upper (optimistic)</c:v>
                </c:pt>
                <c:pt idx="508">
                  <c:v>Upper (optimistic)</c:v>
                </c:pt>
                <c:pt idx="509">
                  <c:v>Upper (optimistic)</c:v>
                </c:pt>
                <c:pt idx="510">
                  <c:v>Upper (optimistic)</c:v>
                </c:pt>
                <c:pt idx="511">
                  <c:v>Upper (optimistic)</c:v>
                </c:pt>
                <c:pt idx="512">
                  <c:v>Upper (optimistic)</c:v>
                </c:pt>
                <c:pt idx="513">
                  <c:v>Upper (optimistic)</c:v>
                </c:pt>
                <c:pt idx="514">
                  <c:v>Upper (optimistic)</c:v>
                </c:pt>
                <c:pt idx="515">
                  <c:v>Upper (optimistic)</c:v>
                </c:pt>
                <c:pt idx="516">
                  <c:v>Upper (optimistic)</c:v>
                </c:pt>
                <c:pt idx="517">
                  <c:v>Upper (optimistic)</c:v>
                </c:pt>
                <c:pt idx="518">
                  <c:v>Upper (optimistic)</c:v>
                </c:pt>
                <c:pt idx="519">
                  <c:v>Upper (optimistic)</c:v>
                </c:pt>
                <c:pt idx="520">
                  <c:v>Upper (optimistic)</c:v>
                </c:pt>
                <c:pt idx="521">
                  <c:v>Upper (optimistic)</c:v>
                </c:pt>
                <c:pt idx="522">
                  <c:v>Upper (optimistic)</c:v>
                </c:pt>
                <c:pt idx="523">
                  <c:v>Upper (optimistic)</c:v>
                </c:pt>
                <c:pt idx="524">
                  <c:v>Upper (optimistic)</c:v>
                </c:pt>
                <c:pt idx="525">
                  <c:v>Upper (optimistic)</c:v>
                </c:pt>
                <c:pt idx="526">
                  <c:v>Upper (optimistic)</c:v>
                </c:pt>
                <c:pt idx="527">
                  <c:v>Upper (optimistic)</c:v>
                </c:pt>
                <c:pt idx="528">
                  <c:v>Upper (optimistic)</c:v>
                </c:pt>
                <c:pt idx="529">
                  <c:v>Upper (optimistic)</c:v>
                </c:pt>
                <c:pt idx="530">
                  <c:v>Upper (optimistic)</c:v>
                </c:pt>
              </c:strCache>
            </c:strRef>
          </c:cat>
          <c:val>
            <c:numRef>
              <c:f>'Figure 4'!$H$8:$H$538</c:f>
              <c:numCache>
                <c:formatCode>#,##0_ ;\-#,##0\ </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3228.73452</c:v>
                </c:pt>
                <c:pt idx="150">
                  <c:v>3228.73452</c:v>
                </c:pt>
                <c:pt idx="151">
                  <c:v>3228.73452</c:v>
                </c:pt>
                <c:pt idx="152">
                  <c:v>3228.73452</c:v>
                </c:pt>
                <c:pt idx="153">
                  <c:v>3228.73452</c:v>
                </c:pt>
                <c:pt idx="154">
                  <c:v>3228.73452</c:v>
                </c:pt>
                <c:pt idx="155">
                  <c:v>3228.73452</c:v>
                </c:pt>
                <c:pt idx="156">
                  <c:v>3228.73452</c:v>
                </c:pt>
                <c:pt idx="157">
                  <c:v>3228.73452</c:v>
                </c:pt>
                <c:pt idx="158">
                  <c:v>3228.73452</c:v>
                </c:pt>
                <c:pt idx="159">
                  <c:v>3228.73452</c:v>
                </c:pt>
                <c:pt idx="160">
                  <c:v>3228.73452</c:v>
                </c:pt>
                <c:pt idx="161">
                  <c:v>3228.73452</c:v>
                </c:pt>
                <c:pt idx="162">
                  <c:v>3228.73452</c:v>
                </c:pt>
                <c:pt idx="163">
                  <c:v>3228.73452</c:v>
                </c:pt>
                <c:pt idx="164">
                  <c:v>3228.73452</c:v>
                </c:pt>
                <c:pt idx="165">
                  <c:v>3228.73452</c:v>
                </c:pt>
                <c:pt idx="166">
                  <c:v>3228.73452</c:v>
                </c:pt>
                <c:pt idx="167">
                  <c:v>3228.73452</c:v>
                </c:pt>
                <c:pt idx="168">
                  <c:v>3228.73452</c:v>
                </c:pt>
                <c:pt idx="169">
                  <c:v>3228.73452</c:v>
                </c:pt>
                <c:pt idx="170">
                  <c:v>3228.73452</c:v>
                </c:pt>
                <c:pt idx="171">
                  <c:v>3228.73452</c:v>
                </c:pt>
                <c:pt idx="172">
                  <c:v>3228.73452</c:v>
                </c:pt>
                <c:pt idx="173">
                  <c:v>3228.73452</c:v>
                </c:pt>
                <c:pt idx="174">
                  <c:v>3228.73452</c:v>
                </c:pt>
                <c:pt idx="175">
                  <c:v>3228.73452</c:v>
                </c:pt>
                <c:pt idx="176">
                  <c:v>3228.73452</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3418.6600800000001</c:v>
                </c:pt>
                <c:pt idx="293">
                  <c:v>3418.6600800000001</c:v>
                </c:pt>
                <c:pt idx="294">
                  <c:v>3418.6600800000001</c:v>
                </c:pt>
                <c:pt idx="295">
                  <c:v>3418.6600800000001</c:v>
                </c:pt>
                <c:pt idx="296">
                  <c:v>3418.6600800000001</c:v>
                </c:pt>
                <c:pt idx="297">
                  <c:v>3418.6600800000001</c:v>
                </c:pt>
                <c:pt idx="298">
                  <c:v>3418.6600800000001</c:v>
                </c:pt>
                <c:pt idx="299">
                  <c:v>3418.6600800000001</c:v>
                </c:pt>
                <c:pt idx="300">
                  <c:v>3418.6600800000001</c:v>
                </c:pt>
                <c:pt idx="301">
                  <c:v>3418.6600800000001</c:v>
                </c:pt>
                <c:pt idx="302">
                  <c:v>3418.6600800000001</c:v>
                </c:pt>
                <c:pt idx="303">
                  <c:v>3418.6600800000001</c:v>
                </c:pt>
                <c:pt idx="304">
                  <c:v>3418.6600800000001</c:v>
                </c:pt>
                <c:pt idx="305">
                  <c:v>3418.6600800000001</c:v>
                </c:pt>
                <c:pt idx="306">
                  <c:v>3418.6600800000001</c:v>
                </c:pt>
                <c:pt idx="307">
                  <c:v>3418.6600800000001</c:v>
                </c:pt>
                <c:pt idx="308">
                  <c:v>3418.6600800000001</c:v>
                </c:pt>
                <c:pt idx="309">
                  <c:v>3418.6600800000001</c:v>
                </c:pt>
                <c:pt idx="310">
                  <c:v>3418.6600800000001</c:v>
                </c:pt>
                <c:pt idx="311">
                  <c:v>3418.6600800000001</c:v>
                </c:pt>
                <c:pt idx="312">
                  <c:v>3418.6600800000001</c:v>
                </c:pt>
                <c:pt idx="313">
                  <c:v>3418.6600800000001</c:v>
                </c:pt>
                <c:pt idx="314">
                  <c:v>3418.6600800000001</c:v>
                </c:pt>
                <c:pt idx="315">
                  <c:v>3418.6600800000001</c:v>
                </c:pt>
                <c:pt idx="316">
                  <c:v>3418.6600800000001</c:v>
                </c:pt>
                <c:pt idx="317">
                  <c:v>3418.6600800000001</c:v>
                </c:pt>
                <c:pt idx="318">
                  <c:v>3418.6600800000001</c:v>
                </c:pt>
                <c:pt idx="319">
                  <c:v>3418.6600800000001</c:v>
                </c:pt>
                <c:pt idx="320">
                  <c:v>3418.6600800000001</c:v>
                </c:pt>
                <c:pt idx="321">
                  <c:v>3418.6600800000001</c:v>
                </c:pt>
                <c:pt idx="322">
                  <c:v>3418.6600800000001</c:v>
                </c:pt>
                <c:pt idx="323">
                  <c:v>3418.6600800000001</c:v>
                </c:pt>
                <c:pt idx="324">
                  <c:v>3418.6600800000001</c:v>
                </c:pt>
                <c:pt idx="325">
                  <c:v>3418.6600800000001</c:v>
                </c:pt>
                <c:pt idx="326">
                  <c:v>3418.6600800000001</c:v>
                </c:pt>
                <c:pt idx="327">
                  <c:v>3418.6600800000001</c:v>
                </c:pt>
                <c:pt idx="328">
                  <c:v>3418.6600800000001</c:v>
                </c:pt>
                <c:pt idx="329">
                  <c:v>3418.6600800000001</c:v>
                </c:pt>
                <c:pt idx="330">
                  <c:v>3418.6600800000001</c:v>
                </c:pt>
                <c:pt idx="331">
                  <c:v>3418.6600800000001</c:v>
                </c:pt>
                <c:pt idx="332">
                  <c:v>3418.6600800000001</c:v>
                </c:pt>
                <c:pt idx="333">
                  <c:v>3418.6600800000001</c:v>
                </c:pt>
                <c:pt idx="334">
                  <c:v>3418.6600800000001</c:v>
                </c:pt>
                <c:pt idx="335">
                  <c:v>3418.6600800000001</c:v>
                </c:pt>
                <c:pt idx="336">
                  <c:v>3418.6600800000001</c:v>
                </c:pt>
                <c:pt idx="337">
                  <c:v>3418.6600800000001</c:v>
                </c:pt>
                <c:pt idx="338">
                  <c:v>3418.6600800000001</c:v>
                </c:pt>
                <c:pt idx="339">
                  <c:v>3418.6600800000001</c:v>
                </c:pt>
                <c:pt idx="340">
                  <c:v>3418.6600800000001</c:v>
                </c:pt>
                <c:pt idx="341">
                  <c:v>3418.6600800000001</c:v>
                </c:pt>
                <c:pt idx="342">
                  <c:v>3418.6600800000001</c:v>
                </c:pt>
                <c:pt idx="343">
                  <c:v>3418.6600800000001</c:v>
                </c:pt>
                <c:pt idx="344">
                  <c:v>3418.6600800000001</c:v>
                </c:pt>
                <c:pt idx="345">
                  <c:v>3418.6600800000001</c:v>
                </c:pt>
                <c:pt idx="346">
                  <c:v>3418.6600800000001</c:v>
                </c:pt>
                <c:pt idx="347">
                  <c:v>3418.6600800000001</c:v>
                </c:pt>
                <c:pt idx="348">
                  <c:v>3418.6600800000001</c:v>
                </c:pt>
                <c:pt idx="349">
                  <c:v>3418.6600800000001</c:v>
                </c:pt>
                <c:pt idx="350">
                  <c:v>3418.6600800000001</c:v>
                </c:pt>
                <c:pt idx="351">
                  <c:v>3418.6600800000001</c:v>
                </c:pt>
                <c:pt idx="352">
                  <c:v>3418.6600800000001</c:v>
                </c:pt>
                <c:pt idx="353">
                  <c:v>3418.6600800000001</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3608.5856399999998</c:v>
                </c:pt>
                <c:pt idx="441">
                  <c:v>3608.5856399999998</c:v>
                </c:pt>
                <c:pt idx="442">
                  <c:v>3608.5856399999998</c:v>
                </c:pt>
                <c:pt idx="443">
                  <c:v>3608.5856399999998</c:v>
                </c:pt>
                <c:pt idx="444">
                  <c:v>3608.5856399999998</c:v>
                </c:pt>
                <c:pt idx="445">
                  <c:v>3608.5856399999998</c:v>
                </c:pt>
                <c:pt idx="446">
                  <c:v>3608.5856399999998</c:v>
                </c:pt>
                <c:pt idx="447">
                  <c:v>3608.5856399999998</c:v>
                </c:pt>
                <c:pt idx="448">
                  <c:v>3608.5856399999998</c:v>
                </c:pt>
                <c:pt idx="449">
                  <c:v>3608.5856399999998</c:v>
                </c:pt>
                <c:pt idx="450">
                  <c:v>3608.5856399999998</c:v>
                </c:pt>
                <c:pt idx="451">
                  <c:v>3608.5856399999998</c:v>
                </c:pt>
                <c:pt idx="452">
                  <c:v>3608.5856399999998</c:v>
                </c:pt>
                <c:pt idx="453">
                  <c:v>3608.5856399999998</c:v>
                </c:pt>
                <c:pt idx="454">
                  <c:v>3608.5856399999998</c:v>
                </c:pt>
                <c:pt idx="455">
                  <c:v>3608.5856399999998</c:v>
                </c:pt>
                <c:pt idx="456">
                  <c:v>3608.5856399999998</c:v>
                </c:pt>
                <c:pt idx="457">
                  <c:v>3608.5856399999998</c:v>
                </c:pt>
                <c:pt idx="458">
                  <c:v>3608.5856399999998</c:v>
                </c:pt>
                <c:pt idx="459">
                  <c:v>3608.5856399999998</c:v>
                </c:pt>
                <c:pt idx="460">
                  <c:v>3608.5856399999998</c:v>
                </c:pt>
                <c:pt idx="461">
                  <c:v>3608.5856399999998</c:v>
                </c:pt>
                <c:pt idx="462">
                  <c:v>3608.5856399999998</c:v>
                </c:pt>
                <c:pt idx="463">
                  <c:v>3608.5856399999998</c:v>
                </c:pt>
                <c:pt idx="464">
                  <c:v>3608.5856399999998</c:v>
                </c:pt>
                <c:pt idx="465">
                  <c:v>3608.5856399999998</c:v>
                </c:pt>
                <c:pt idx="466">
                  <c:v>3608.5856399999998</c:v>
                </c:pt>
                <c:pt idx="467">
                  <c:v>3608.5856399999998</c:v>
                </c:pt>
                <c:pt idx="468">
                  <c:v>3608.5856399999998</c:v>
                </c:pt>
                <c:pt idx="469">
                  <c:v>3608.5856399999998</c:v>
                </c:pt>
                <c:pt idx="470">
                  <c:v>3608.5856399999998</c:v>
                </c:pt>
                <c:pt idx="471">
                  <c:v>3608.5856399999998</c:v>
                </c:pt>
                <c:pt idx="472">
                  <c:v>3608.5856399999998</c:v>
                </c:pt>
                <c:pt idx="473">
                  <c:v>3608.5856399999998</c:v>
                </c:pt>
                <c:pt idx="474">
                  <c:v>3608.5856399999998</c:v>
                </c:pt>
                <c:pt idx="475">
                  <c:v>3608.5856399999998</c:v>
                </c:pt>
                <c:pt idx="476">
                  <c:v>3608.5856399999998</c:v>
                </c:pt>
                <c:pt idx="477">
                  <c:v>3608.5856399999998</c:v>
                </c:pt>
                <c:pt idx="478">
                  <c:v>3608.5856399999998</c:v>
                </c:pt>
                <c:pt idx="479">
                  <c:v>3608.5856399999998</c:v>
                </c:pt>
                <c:pt idx="480">
                  <c:v>3608.5856399999998</c:v>
                </c:pt>
                <c:pt idx="481">
                  <c:v>3608.5856399999998</c:v>
                </c:pt>
                <c:pt idx="482">
                  <c:v>3608.5856399999998</c:v>
                </c:pt>
                <c:pt idx="483">
                  <c:v>3608.5856399999998</c:v>
                </c:pt>
                <c:pt idx="484">
                  <c:v>3608.5856399999998</c:v>
                </c:pt>
                <c:pt idx="485">
                  <c:v>3608.5856399999998</c:v>
                </c:pt>
                <c:pt idx="486">
                  <c:v>3608.5856399999998</c:v>
                </c:pt>
                <c:pt idx="487">
                  <c:v>3608.5856399999998</c:v>
                </c:pt>
                <c:pt idx="488">
                  <c:v>3608.5856399999998</c:v>
                </c:pt>
                <c:pt idx="489">
                  <c:v>3608.5856399999998</c:v>
                </c:pt>
                <c:pt idx="490">
                  <c:v>3608.5856399999998</c:v>
                </c:pt>
                <c:pt idx="491">
                  <c:v>3608.5856399999998</c:v>
                </c:pt>
                <c:pt idx="492">
                  <c:v>3608.5856399999998</c:v>
                </c:pt>
                <c:pt idx="493">
                  <c:v>3608.5856399999998</c:v>
                </c:pt>
                <c:pt idx="494">
                  <c:v>3608.5856399999998</c:v>
                </c:pt>
                <c:pt idx="495">
                  <c:v>3608.5856399999998</c:v>
                </c:pt>
                <c:pt idx="496">
                  <c:v>3608.5856399999998</c:v>
                </c:pt>
                <c:pt idx="497">
                  <c:v>3608.5856399999998</c:v>
                </c:pt>
                <c:pt idx="498">
                  <c:v>3608.5856399999998</c:v>
                </c:pt>
                <c:pt idx="499">
                  <c:v>3608.5856399999998</c:v>
                </c:pt>
                <c:pt idx="500">
                  <c:v>3608.5856399999998</c:v>
                </c:pt>
                <c:pt idx="501">
                  <c:v>3608.5856399999998</c:v>
                </c:pt>
                <c:pt idx="502">
                  <c:v>3608.5856399999998</c:v>
                </c:pt>
                <c:pt idx="503">
                  <c:v>3608.5856399999998</c:v>
                </c:pt>
                <c:pt idx="504">
                  <c:v>3608.5856399999998</c:v>
                </c:pt>
                <c:pt idx="505">
                  <c:v>3608.5856399999998</c:v>
                </c:pt>
                <c:pt idx="506">
                  <c:v>3608.5856399999998</c:v>
                </c:pt>
                <c:pt idx="507">
                  <c:v>3608.5856399999998</c:v>
                </c:pt>
                <c:pt idx="508">
                  <c:v>3608.5856399999998</c:v>
                </c:pt>
                <c:pt idx="509">
                  <c:v>3608.5856399999998</c:v>
                </c:pt>
                <c:pt idx="510">
                  <c:v>3608.5856399999998</c:v>
                </c:pt>
                <c:pt idx="511">
                  <c:v>3608.5856399999998</c:v>
                </c:pt>
                <c:pt idx="512">
                  <c:v>3608.5856399999998</c:v>
                </c:pt>
                <c:pt idx="513">
                  <c:v>3608.5856399999998</c:v>
                </c:pt>
                <c:pt idx="514">
                  <c:v>3608.5856399999998</c:v>
                </c:pt>
                <c:pt idx="515">
                  <c:v>3608.5856399999998</c:v>
                </c:pt>
                <c:pt idx="516">
                  <c:v>3608.5856399999998</c:v>
                </c:pt>
                <c:pt idx="517">
                  <c:v>3608.5856399999998</c:v>
                </c:pt>
                <c:pt idx="518">
                  <c:v>3608.5856399999998</c:v>
                </c:pt>
                <c:pt idx="519">
                  <c:v>3608.5856399999998</c:v>
                </c:pt>
                <c:pt idx="520">
                  <c:v>3608.5856399999998</c:v>
                </c:pt>
                <c:pt idx="521">
                  <c:v>3608.5856399999998</c:v>
                </c:pt>
                <c:pt idx="522">
                  <c:v>3608.5856399999998</c:v>
                </c:pt>
                <c:pt idx="523">
                  <c:v>3608.5856399999998</c:v>
                </c:pt>
                <c:pt idx="524">
                  <c:v>3608.5856399999998</c:v>
                </c:pt>
                <c:pt idx="525">
                  <c:v>3608.5856399999998</c:v>
                </c:pt>
                <c:pt idx="526">
                  <c:v>3608.5856399999998</c:v>
                </c:pt>
                <c:pt idx="527">
                  <c:v>3608.5856399999998</c:v>
                </c:pt>
                <c:pt idx="528">
                  <c:v>3608.5856399999998</c:v>
                </c:pt>
                <c:pt idx="529">
                  <c:v>3608.5856399999998</c:v>
                </c:pt>
                <c:pt idx="530">
                  <c:v>3608.5856399999998</c:v>
                </c:pt>
              </c:numCache>
            </c:numRef>
          </c:val>
          <c:extLst>
            <c:ext xmlns:c16="http://schemas.microsoft.com/office/drawing/2014/chart" uri="{C3380CC4-5D6E-409C-BE32-E72D297353CC}">
              <c16:uniqueId val="{00000001-D49C-40C0-AD84-1A0629980A7E}"/>
            </c:ext>
          </c:extLst>
        </c:ser>
        <c:ser>
          <c:idx val="4"/>
          <c:order val="4"/>
          <c:tx>
            <c:strRef>
              <c:f>'Figure 4'!$I$7</c:f>
              <c:strCache>
                <c:ptCount val="1"/>
                <c:pt idx="0">
                  <c:v>CISA holders (residual from access right holders)</c:v>
                </c:pt>
              </c:strCache>
            </c:strRef>
          </c:tx>
          <c:spPr>
            <a:solidFill>
              <a:srgbClr val="FDD26E"/>
            </a:solidFill>
            <a:ln>
              <a:noFill/>
            </a:ln>
            <a:effectLst/>
          </c:spPr>
          <c:invertIfNegative val="0"/>
          <c:cat>
            <c:strRef>
              <c:f>'Figure 4'!$B$8:$B$538</c:f>
              <c:strCache>
                <c:ptCount val="531"/>
                <c:pt idx="0">
                  <c:v>Lower (pessimistic)</c:v>
                </c:pt>
                <c:pt idx="1">
                  <c:v>Lower (pessimistic)</c:v>
                </c:pt>
                <c:pt idx="2">
                  <c:v>Lower (pessimistic)</c:v>
                </c:pt>
                <c:pt idx="3">
                  <c:v>Lower (pessimistic)</c:v>
                </c:pt>
                <c:pt idx="4">
                  <c:v>Lower (pessimistic)</c:v>
                </c:pt>
                <c:pt idx="5">
                  <c:v>Lower (pessimistic)</c:v>
                </c:pt>
                <c:pt idx="6">
                  <c:v>Lower (pessimistic)</c:v>
                </c:pt>
                <c:pt idx="7">
                  <c:v>Lower (pessimistic)</c:v>
                </c:pt>
                <c:pt idx="8">
                  <c:v>Lower (pessimistic)</c:v>
                </c:pt>
                <c:pt idx="9">
                  <c:v>Lower (pessimistic)</c:v>
                </c:pt>
                <c:pt idx="10">
                  <c:v>Lower (pessimistic)</c:v>
                </c:pt>
                <c:pt idx="11">
                  <c:v>Lower (pessimistic)</c:v>
                </c:pt>
                <c:pt idx="12">
                  <c:v>Lower (pessimistic)</c:v>
                </c:pt>
                <c:pt idx="13">
                  <c:v>Lower (pessimistic)</c:v>
                </c:pt>
                <c:pt idx="14">
                  <c:v>Lower (pessimistic)</c:v>
                </c:pt>
                <c:pt idx="15">
                  <c:v>Lower (pessimistic)</c:v>
                </c:pt>
                <c:pt idx="16">
                  <c:v>Lower (pessimistic)</c:v>
                </c:pt>
                <c:pt idx="17">
                  <c:v>Lower (pessimistic)</c:v>
                </c:pt>
                <c:pt idx="18">
                  <c:v>Lower (pessimistic)</c:v>
                </c:pt>
                <c:pt idx="19">
                  <c:v>Lower (pessimistic)</c:v>
                </c:pt>
                <c:pt idx="20">
                  <c:v>Lower (pessimistic)</c:v>
                </c:pt>
                <c:pt idx="21">
                  <c:v>Lower (pessimistic)</c:v>
                </c:pt>
                <c:pt idx="22">
                  <c:v>Lower (pessimistic)</c:v>
                </c:pt>
                <c:pt idx="23">
                  <c:v>Lower (pessimistic)</c:v>
                </c:pt>
                <c:pt idx="24">
                  <c:v>Lower (pessimistic)</c:v>
                </c:pt>
                <c:pt idx="25">
                  <c:v>Lower (pessimistic)</c:v>
                </c:pt>
                <c:pt idx="26">
                  <c:v>Lower (pessimistic)</c:v>
                </c:pt>
                <c:pt idx="27">
                  <c:v>Lower (pessimistic)</c:v>
                </c:pt>
                <c:pt idx="28">
                  <c:v>Lower (pessimistic)</c:v>
                </c:pt>
                <c:pt idx="29">
                  <c:v>Lower (pessimistic)</c:v>
                </c:pt>
                <c:pt idx="30">
                  <c:v>Lower (pessimistic)</c:v>
                </c:pt>
                <c:pt idx="31">
                  <c:v>Lower (pessimistic)</c:v>
                </c:pt>
                <c:pt idx="32">
                  <c:v>Lower (pessimistic)</c:v>
                </c:pt>
                <c:pt idx="33">
                  <c:v>Lower (pessimistic)</c:v>
                </c:pt>
                <c:pt idx="34">
                  <c:v>Lower (pessimistic)</c:v>
                </c:pt>
                <c:pt idx="35">
                  <c:v>Lower (pessimistic)</c:v>
                </c:pt>
                <c:pt idx="36">
                  <c:v>Lower (pessimistic)</c:v>
                </c:pt>
                <c:pt idx="37">
                  <c:v>Lower (pessimistic)</c:v>
                </c:pt>
                <c:pt idx="38">
                  <c:v>Lower (pessimistic)</c:v>
                </c:pt>
                <c:pt idx="39">
                  <c:v>Lower (pessimistic)</c:v>
                </c:pt>
                <c:pt idx="40">
                  <c:v>Lower (pessimistic)</c:v>
                </c:pt>
                <c:pt idx="41">
                  <c:v>Lower (pessimistic)</c:v>
                </c:pt>
                <c:pt idx="42">
                  <c:v>Lower (pessimistic)</c:v>
                </c:pt>
                <c:pt idx="43">
                  <c:v>Lower (pessimistic)</c:v>
                </c:pt>
                <c:pt idx="44">
                  <c:v>Lower (pessimistic)</c:v>
                </c:pt>
                <c:pt idx="45">
                  <c:v>Lower (pessimistic)</c:v>
                </c:pt>
                <c:pt idx="46">
                  <c:v>Lower (pessimistic)</c:v>
                </c:pt>
                <c:pt idx="47">
                  <c:v>Lower (pessimistic)</c:v>
                </c:pt>
                <c:pt idx="48">
                  <c:v>Lower (pessimistic)</c:v>
                </c:pt>
                <c:pt idx="49">
                  <c:v>Lower (pessimistic)</c:v>
                </c:pt>
                <c:pt idx="50">
                  <c:v>Lower (pessimistic)</c:v>
                </c:pt>
                <c:pt idx="51">
                  <c:v>Lower (pessimistic)</c:v>
                </c:pt>
                <c:pt idx="52">
                  <c:v>Lower (pessimistic)</c:v>
                </c:pt>
                <c:pt idx="53">
                  <c:v>Lower (pessimistic)</c:v>
                </c:pt>
                <c:pt idx="54">
                  <c:v>Lower (pessimistic)</c:v>
                </c:pt>
                <c:pt idx="55">
                  <c:v>Lower (pessimistic)</c:v>
                </c:pt>
                <c:pt idx="56">
                  <c:v>Lower (pessimistic)</c:v>
                </c:pt>
                <c:pt idx="57">
                  <c:v>Lower (pessimistic)</c:v>
                </c:pt>
                <c:pt idx="58">
                  <c:v>Lower (pessimistic)</c:v>
                </c:pt>
                <c:pt idx="59">
                  <c:v>Lower (pessimistic)</c:v>
                </c:pt>
                <c:pt idx="60">
                  <c:v>Lower (pessimistic)</c:v>
                </c:pt>
                <c:pt idx="61">
                  <c:v>Lower (pessimistic)</c:v>
                </c:pt>
                <c:pt idx="62">
                  <c:v>Lower (pessimistic)</c:v>
                </c:pt>
                <c:pt idx="63">
                  <c:v>Lower (pessimistic)</c:v>
                </c:pt>
                <c:pt idx="64">
                  <c:v>Lower (pessimistic)</c:v>
                </c:pt>
                <c:pt idx="65">
                  <c:v>Lower (pessimistic)</c:v>
                </c:pt>
                <c:pt idx="66">
                  <c:v>Lower (pessimistic)</c:v>
                </c:pt>
                <c:pt idx="67">
                  <c:v>Lower (pessimistic)</c:v>
                </c:pt>
                <c:pt idx="68">
                  <c:v>Lower (pessimistic)</c:v>
                </c:pt>
                <c:pt idx="69">
                  <c:v>Lower (pessimistic)</c:v>
                </c:pt>
                <c:pt idx="70">
                  <c:v>Lower (pessimistic)</c:v>
                </c:pt>
                <c:pt idx="71">
                  <c:v>Lower (pessimistic)</c:v>
                </c:pt>
                <c:pt idx="72">
                  <c:v>Lower (pessimistic)</c:v>
                </c:pt>
                <c:pt idx="73">
                  <c:v>Lower (pessimistic)</c:v>
                </c:pt>
                <c:pt idx="74">
                  <c:v>Lower (pessimistic)</c:v>
                </c:pt>
                <c:pt idx="75">
                  <c:v>Lower (pessimistic)</c:v>
                </c:pt>
                <c:pt idx="76">
                  <c:v>Lower (pessimistic)</c:v>
                </c:pt>
                <c:pt idx="77">
                  <c:v>Lower (pessimistic)</c:v>
                </c:pt>
                <c:pt idx="78">
                  <c:v>Lower (pessimistic)</c:v>
                </c:pt>
                <c:pt idx="79">
                  <c:v>Lower (pessimistic)</c:v>
                </c:pt>
                <c:pt idx="80">
                  <c:v>Lower (pessimistic)</c:v>
                </c:pt>
                <c:pt idx="81">
                  <c:v>Lower (pessimistic)</c:v>
                </c:pt>
                <c:pt idx="82">
                  <c:v>Lower (pessimistic)</c:v>
                </c:pt>
                <c:pt idx="83">
                  <c:v>Lower (pessimistic)</c:v>
                </c:pt>
                <c:pt idx="84">
                  <c:v>Lower (pessimistic)</c:v>
                </c:pt>
                <c:pt idx="85">
                  <c:v>Lower (pessimistic)</c:v>
                </c:pt>
                <c:pt idx="86">
                  <c:v>Lower (pessimistic)</c:v>
                </c:pt>
                <c:pt idx="87">
                  <c:v>Lower (pessimistic)</c:v>
                </c:pt>
                <c:pt idx="88">
                  <c:v>Lower (pessimistic)</c:v>
                </c:pt>
                <c:pt idx="89">
                  <c:v>Lower (pessimistic)</c:v>
                </c:pt>
                <c:pt idx="90">
                  <c:v>Lower (pessimistic)</c:v>
                </c:pt>
                <c:pt idx="91">
                  <c:v>Lower (pessimistic)</c:v>
                </c:pt>
                <c:pt idx="92">
                  <c:v>Lower (pessimistic)</c:v>
                </c:pt>
                <c:pt idx="93">
                  <c:v>Lower (pessimistic)</c:v>
                </c:pt>
                <c:pt idx="94">
                  <c:v>Lower (pessimistic)</c:v>
                </c:pt>
                <c:pt idx="95">
                  <c:v>Lower (pessimistic)</c:v>
                </c:pt>
                <c:pt idx="96">
                  <c:v>Lower (pessimistic)</c:v>
                </c:pt>
                <c:pt idx="97">
                  <c:v>Lower (pessimistic)</c:v>
                </c:pt>
                <c:pt idx="98">
                  <c:v>Lower (pessimistic)</c:v>
                </c:pt>
                <c:pt idx="99">
                  <c:v>Lower (pessimistic)</c:v>
                </c:pt>
                <c:pt idx="100">
                  <c:v>Lower (pessimistic)</c:v>
                </c:pt>
                <c:pt idx="101">
                  <c:v>Lower (pessimistic)</c:v>
                </c:pt>
                <c:pt idx="102">
                  <c:v>Lower (pessimistic)</c:v>
                </c:pt>
                <c:pt idx="103">
                  <c:v>Lower (pessimistic)</c:v>
                </c:pt>
                <c:pt idx="104">
                  <c:v>Lower (pessimistic)</c:v>
                </c:pt>
                <c:pt idx="105">
                  <c:v>Lower (pessimistic)</c:v>
                </c:pt>
                <c:pt idx="106">
                  <c:v>Lower (pessimistic)</c:v>
                </c:pt>
                <c:pt idx="107">
                  <c:v>Lower (pessimistic)</c:v>
                </c:pt>
                <c:pt idx="108">
                  <c:v>Lower (pessimistic)</c:v>
                </c:pt>
                <c:pt idx="109">
                  <c:v>Lower (pessimistic)</c:v>
                </c:pt>
                <c:pt idx="110">
                  <c:v>Lower (pessimistic)</c:v>
                </c:pt>
                <c:pt idx="111">
                  <c:v>Lower (pessimistic)</c:v>
                </c:pt>
                <c:pt idx="112">
                  <c:v>Lower (pessimistic)</c:v>
                </c:pt>
                <c:pt idx="113">
                  <c:v>Lower (pessimistic)</c:v>
                </c:pt>
                <c:pt idx="114">
                  <c:v>Lower (pessimistic)</c:v>
                </c:pt>
                <c:pt idx="115">
                  <c:v>Lower (pessimistic)</c:v>
                </c:pt>
                <c:pt idx="116">
                  <c:v>Lower (pessimistic)</c:v>
                </c:pt>
                <c:pt idx="117">
                  <c:v>Lower (pessimistic)</c:v>
                </c:pt>
                <c:pt idx="118">
                  <c:v>Lower (pessimistic)</c:v>
                </c:pt>
                <c:pt idx="119">
                  <c:v>Lower (pessimistic)</c:v>
                </c:pt>
                <c:pt idx="120">
                  <c:v>Lower (pessimistic)</c:v>
                </c:pt>
                <c:pt idx="121">
                  <c:v>Lower (pessimistic)</c:v>
                </c:pt>
                <c:pt idx="122">
                  <c:v>Lower (pessimistic)</c:v>
                </c:pt>
                <c:pt idx="123">
                  <c:v>Lower (pessimistic)</c:v>
                </c:pt>
                <c:pt idx="124">
                  <c:v>Lower (pessimistic)</c:v>
                </c:pt>
                <c:pt idx="125">
                  <c:v>Lower (pessimistic)</c:v>
                </c:pt>
                <c:pt idx="126">
                  <c:v>Lower (pessimistic)</c:v>
                </c:pt>
                <c:pt idx="127">
                  <c:v>Lower (pessimistic)</c:v>
                </c:pt>
                <c:pt idx="128">
                  <c:v>Lower (pessimistic)</c:v>
                </c:pt>
                <c:pt idx="129">
                  <c:v>Lower (pessimistic)</c:v>
                </c:pt>
                <c:pt idx="130">
                  <c:v>Lower (pessimistic)</c:v>
                </c:pt>
                <c:pt idx="131">
                  <c:v>Lower (pessimistic)</c:v>
                </c:pt>
                <c:pt idx="132">
                  <c:v>Lower (pessimistic)</c:v>
                </c:pt>
                <c:pt idx="133">
                  <c:v>Lower (pessimistic)</c:v>
                </c:pt>
                <c:pt idx="134">
                  <c:v>Lower (pessimistic)</c:v>
                </c:pt>
                <c:pt idx="135">
                  <c:v>Lower (pessimistic)</c:v>
                </c:pt>
                <c:pt idx="136">
                  <c:v>Lower (pessimistic)</c:v>
                </c:pt>
                <c:pt idx="137">
                  <c:v>Lower (pessimistic)</c:v>
                </c:pt>
                <c:pt idx="138">
                  <c:v>Lower (pessimistic)</c:v>
                </c:pt>
                <c:pt idx="139">
                  <c:v>Lower (pessimistic)</c:v>
                </c:pt>
                <c:pt idx="140">
                  <c:v>Lower (pessimistic)</c:v>
                </c:pt>
                <c:pt idx="141">
                  <c:v>Lower (pessimistic)</c:v>
                </c:pt>
                <c:pt idx="142">
                  <c:v>Lower (pessimistic)</c:v>
                </c:pt>
                <c:pt idx="143">
                  <c:v>Lower (pessimistic)</c:v>
                </c:pt>
                <c:pt idx="144">
                  <c:v>Lower (pessimistic)</c:v>
                </c:pt>
                <c:pt idx="145">
                  <c:v>Lower (pessimistic)</c:v>
                </c:pt>
                <c:pt idx="146">
                  <c:v>Lower (pessimistic)</c:v>
                </c:pt>
                <c:pt idx="147">
                  <c:v>Lower (pessimistic)</c:v>
                </c:pt>
                <c:pt idx="148">
                  <c:v>Lower (pessimistic)</c:v>
                </c:pt>
                <c:pt idx="149">
                  <c:v>Lower (pessimistic)</c:v>
                </c:pt>
                <c:pt idx="150">
                  <c:v>Lower (pessimistic)</c:v>
                </c:pt>
                <c:pt idx="151">
                  <c:v>Lower (pessimistic)</c:v>
                </c:pt>
                <c:pt idx="152">
                  <c:v>Lower (pessimistic)</c:v>
                </c:pt>
                <c:pt idx="153">
                  <c:v>Lower (pessimistic)</c:v>
                </c:pt>
                <c:pt idx="154">
                  <c:v>Lower (pessimistic)</c:v>
                </c:pt>
                <c:pt idx="155">
                  <c:v>Lower (pessimistic)</c:v>
                </c:pt>
                <c:pt idx="156">
                  <c:v>Lower (pessimistic)</c:v>
                </c:pt>
                <c:pt idx="157">
                  <c:v>Lower (pessimistic)</c:v>
                </c:pt>
                <c:pt idx="158">
                  <c:v>Lower (pessimistic)</c:v>
                </c:pt>
                <c:pt idx="159">
                  <c:v>Lower (pessimistic)</c:v>
                </c:pt>
                <c:pt idx="160">
                  <c:v>Lower (pessimistic)</c:v>
                </c:pt>
                <c:pt idx="161">
                  <c:v>Lower (pessimistic)</c:v>
                </c:pt>
                <c:pt idx="162">
                  <c:v>Lower (pessimistic)</c:v>
                </c:pt>
                <c:pt idx="163">
                  <c:v>Lower (pessimistic)</c:v>
                </c:pt>
                <c:pt idx="164">
                  <c:v>Lower (pessimistic)</c:v>
                </c:pt>
                <c:pt idx="165">
                  <c:v>Lower (pessimistic)</c:v>
                </c:pt>
                <c:pt idx="166">
                  <c:v>Lower (pessimistic)</c:v>
                </c:pt>
                <c:pt idx="167">
                  <c:v>Lower (pessimistic)</c:v>
                </c:pt>
                <c:pt idx="168">
                  <c:v>Lower (pessimistic)</c:v>
                </c:pt>
                <c:pt idx="169">
                  <c:v>Lower (pessimistic)</c:v>
                </c:pt>
                <c:pt idx="170">
                  <c:v>Lower (pessimistic)</c:v>
                </c:pt>
                <c:pt idx="171">
                  <c:v>Lower (pessimistic)</c:v>
                </c:pt>
                <c:pt idx="172">
                  <c:v>Lower (pessimistic)</c:v>
                </c:pt>
                <c:pt idx="173">
                  <c:v>Lower (pessimistic)</c:v>
                </c:pt>
                <c:pt idx="174">
                  <c:v>Lower (pessimistic)</c:v>
                </c:pt>
                <c:pt idx="175">
                  <c:v>Lower (pessimistic)</c:v>
                </c:pt>
                <c:pt idx="176">
                  <c:v>Lower (pessimistic)</c:v>
                </c:pt>
                <c:pt idx="177">
                  <c:v>Middle Run</c:v>
                </c:pt>
                <c:pt idx="178">
                  <c:v>Middle Run</c:v>
                </c:pt>
                <c:pt idx="179">
                  <c:v>Middle Run</c:v>
                </c:pt>
                <c:pt idx="180">
                  <c:v>Middle Run</c:v>
                </c:pt>
                <c:pt idx="181">
                  <c:v>Middle Run</c:v>
                </c:pt>
                <c:pt idx="182">
                  <c:v>Middle Run</c:v>
                </c:pt>
                <c:pt idx="183">
                  <c:v>Middle Run</c:v>
                </c:pt>
                <c:pt idx="184">
                  <c:v>Middle Run</c:v>
                </c:pt>
                <c:pt idx="185">
                  <c:v>Middle Run</c:v>
                </c:pt>
                <c:pt idx="186">
                  <c:v>Middle Run</c:v>
                </c:pt>
                <c:pt idx="187">
                  <c:v>Middle Run</c:v>
                </c:pt>
                <c:pt idx="188">
                  <c:v>Middle Run</c:v>
                </c:pt>
                <c:pt idx="189">
                  <c:v>Middle Run</c:v>
                </c:pt>
                <c:pt idx="190">
                  <c:v>Middle Run</c:v>
                </c:pt>
                <c:pt idx="191">
                  <c:v>Middle Run</c:v>
                </c:pt>
                <c:pt idx="192">
                  <c:v>Middle Run</c:v>
                </c:pt>
                <c:pt idx="193">
                  <c:v>Middle Run</c:v>
                </c:pt>
                <c:pt idx="194">
                  <c:v>Middle Run</c:v>
                </c:pt>
                <c:pt idx="195">
                  <c:v>Middle Run</c:v>
                </c:pt>
                <c:pt idx="196">
                  <c:v>Middle Run</c:v>
                </c:pt>
                <c:pt idx="197">
                  <c:v>Middle Run</c:v>
                </c:pt>
                <c:pt idx="198">
                  <c:v>Middle Run</c:v>
                </c:pt>
                <c:pt idx="199">
                  <c:v>Middle Run</c:v>
                </c:pt>
                <c:pt idx="200">
                  <c:v>Middle Run</c:v>
                </c:pt>
                <c:pt idx="201">
                  <c:v>Middle Run</c:v>
                </c:pt>
                <c:pt idx="202">
                  <c:v>Middle Run</c:v>
                </c:pt>
                <c:pt idx="203">
                  <c:v>Middle Run</c:v>
                </c:pt>
                <c:pt idx="204">
                  <c:v>Middle Run</c:v>
                </c:pt>
                <c:pt idx="205">
                  <c:v>Middle Run</c:v>
                </c:pt>
                <c:pt idx="206">
                  <c:v>Middle Run</c:v>
                </c:pt>
                <c:pt idx="207">
                  <c:v>Middle Run</c:v>
                </c:pt>
                <c:pt idx="208">
                  <c:v>Middle Run</c:v>
                </c:pt>
                <c:pt idx="209">
                  <c:v>Middle Run</c:v>
                </c:pt>
                <c:pt idx="210">
                  <c:v>Middle Run</c:v>
                </c:pt>
                <c:pt idx="211">
                  <c:v>Middle Run</c:v>
                </c:pt>
                <c:pt idx="212">
                  <c:v>Middle Run</c:v>
                </c:pt>
                <c:pt idx="213">
                  <c:v>Middle Run</c:v>
                </c:pt>
                <c:pt idx="214">
                  <c:v>Middle Run</c:v>
                </c:pt>
                <c:pt idx="215">
                  <c:v>Middle Run</c:v>
                </c:pt>
                <c:pt idx="216">
                  <c:v>Middle Run</c:v>
                </c:pt>
                <c:pt idx="217">
                  <c:v>Middle Run</c:v>
                </c:pt>
                <c:pt idx="218">
                  <c:v>Middle Run</c:v>
                </c:pt>
                <c:pt idx="219">
                  <c:v>Middle Run</c:v>
                </c:pt>
                <c:pt idx="220">
                  <c:v>Middle Run</c:v>
                </c:pt>
                <c:pt idx="221">
                  <c:v>Middle Run</c:v>
                </c:pt>
                <c:pt idx="222">
                  <c:v>Middle Run</c:v>
                </c:pt>
                <c:pt idx="223">
                  <c:v>Middle Run</c:v>
                </c:pt>
                <c:pt idx="224">
                  <c:v>Middle Run</c:v>
                </c:pt>
                <c:pt idx="225">
                  <c:v>Middle Run</c:v>
                </c:pt>
                <c:pt idx="226">
                  <c:v>Middle Run</c:v>
                </c:pt>
                <c:pt idx="227">
                  <c:v>Middle Run</c:v>
                </c:pt>
                <c:pt idx="228">
                  <c:v>Middle Run</c:v>
                </c:pt>
                <c:pt idx="229">
                  <c:v>Middle Run</c:v>
                </c:pt>
                <c:pt idx="230">
                  <c:v>Middle Run</c:v>
                </c:pt>
                <c:pt idx="231">
                  <c:v>Middle Run</c:v>
                </c:pt>
                <c:pt idx="232">
                  <c:v>Middle Run</c:v>
                </c:pt>
                <c:pt idx="233">
                  <c:v>Middle Run</c:v>
                </c:pt>
                <c:pt idx="234">
                  <c:v>Middle Run</c:v>
                </c:pt>
                <c:pt idx="235">
                  <c:v>Middle Run</c:v>
                </c:pt>
                <c:pt idx="236">
                  <c:v>Middle Run</c:v>
                </c:pt>
                <c:pt idx="237">
                  <c:v>Middle Run</c:v>
                </c:pt>
                <c:pt idx="238">
                  <c:v>Middle Run</c:v>
                </c:pt>
                <c:pt idx="239">
                  <c:v>Middle Run</c:v>
                </c:pt>
                <c:pt idx="240">
                  <c:v>Middle Run</c:v>
                </c:pt>
                <c:pt idx="241">
                  <c:v>Middle Run</c:v>
                </c:pt>
                <c:pt idx="242">
                  <c:v>Middle Run</c:v>
                </c:pt>
                <c:pt idx="243">
                  <c:v>Middle Run</c:v>
                </c:pt>
                <c:pt idx="244">
                  <c:v>Middle Run</c:v>
                </c:pt>
                <c:pt idx="245">
                  <c:v>Middle Run</c:v>
                </c:pt>
                <c:pt idx="246">
                  <c:v>Middle Run</c:v>
                </c:pt>
                <c:pt idx="247">
                  <c:v>Middle Run</c:v>
                </c:pt>
                <c:pt idx="248">
                  <c:v>Middle Run</c:v>
                </c:pt>
                <c:pt idx="249">
                  <c:v>Middle Run</c:v>
                </c:pt>
                <c:pt idx="250">
                  <c:v>Middle Run</c:v>
                </c:pt>
                <c:pt idx="251">
                  <c:v>Middle Run</c:v>
                </c:pt>
                <c:pt idx="252">
                  <c:v>Middle Run</c:v>
                </c:pt>
                <c:pt idx="253">
                  <c:v>Middle Run</c:v>
                </c:pt>
                <c:pt idx="254">
                  <c:v>Middle Run</c:v>
                </c:pt>
                <c:pt idx="255">
                  <c:v>Middle Run</c:v>
                </c:pt>
                <c:pt idx="256">
                  <c:v>Middle Run</c:v>
                </c:pt>
                <c:pt idx="257">
                  <c:v>Middle Run</c:v>
                </c:pt>
                <c:pt idx="258">
                  <c:v>Middle Run</c:v>
                </c:pt>
                <c:pt idx="259">
                  <c:v>Middle Run</c:v>
                </c:pt>
                <c:pt idx="260">
                  <c:v>Middle Run</c:v>
                </c:pt>
                <c:pt idx="261">
                  <c:v>Middle Run</c:v>
                </c:pt>
                <c:pt idx="262">
                  <c:v>Middle Run</c:v>
                </c:pt>
                <c:pt idx="263">
                  <c:v>Middle Run</c:v>
                </c:pt>
                <c:pt idx="264">
                  <c:v>Middle Run</c:v>
                </c:pt>
                <c:pt idx="265">
                  <c:v>Middle Run</c:v>
                </c:pt>
                <c:pt idx="266">
                  <c:v>Middle Run</c:v>
                </c:pt>
                <c:pt idx="267">
                  <c:v>Middle Run</c:v>
                </c:pt>
                <c:pt idx="268">
                  <c:v>Middle Run</c:v>
                </c:pt>
                <c:pt idx="269">
                  <c:v>Middle Run</c:v>
                </c:pt>
                <c:pt idx="270">
                  <c:v>Middle Run</c:v>
                </c:pt>
                <c:pt idx="271">
                  <c:v>Middle Run</c:v>
                </c:pt>
                <c:pt idx="272">
                  <c:v>Middle Run</c:v>
                </c:pt>
                <c:pt idx="273">
                  <c:v>Middle Run</c:v>
                </c:pt>
                <c:pt idx="274">
                  <c:v>Middle Run</c:v>
                </c:pt>
                <c:pt idx="275">
                  <c:v>Middle Run</c:v>
                </c:pt>
                <c:pt idx="276">
                  <c:v>Middle Run</c:v>
                </c:pt>
                <c:pt idx="277">
                  <c:v>Middle Run</c:v>
                </c:pt>
                <c:pt idx="278">
                  <c:v>Middle Run</c:v>
                </c:pt>
                <c:pt idx="279">
                  <c:v>Middle Run</c:v>
                </c:pt>
                <c:pt idx="280">
                  <c:v>Middle Run</c:v>
                </c:pt>
                <c:pt idx="281">
                  <c:v>Middle Run</c:v>
                </c:pt>
                <c:pt idx="282">
                  <c:v>Middle Run</c:v>
                </c:pt>
                <c:pt idx="283">
                  <c:v>Middle Run</c:v>
                </c:pt>
                <c:pt idx="284">
                  <c:v>Middle Run</c:v>
                </c:pt>
                <c:pt idx="285">
                  <c:v>Middle Run</c:v>
                </c:pt>
                <c:pt idx="286">
                  <c:v>Middle Run</c:v>
                </c:pt>
                <c:pt idx="287">
                  <c:v>Middle Run</c:v>
                </c:pt>
                <c:pt idx="288">
                  <c:v>Middle Run</c:v>
                </c:pt>
                <c:pt idx="289">
                  <c:v>Middle Run</c:v>
                </c:pt>
                <c:pt idx="290">
                  <c:v>Middle Run</c:v>
                </c:pt>
                <c:pt idx="291">
                  <c:v>Middle Run</c:v>
                </c:pt>
                <c:pt idx="292">
                  <c:v>Middle Run</c:v>
                </c:pt>
                <c:pt idx="293">
                  <c:v>Middle Run</c:v>
                </c:pt>
                <c:pt idx="294">
                  <c:v>Middle Run</c:v>
                </c:pt>
                <c:pt idx="295">
                  <c:v>Middle Run</c:v>
                </c:pt>
                <c:pt idx="296">
                  <c:v>Middle Run</c:v>
                </c:pt>
                <c:pt idx="297">
                  <c:v>Middle Run</c:v>
                </c:pt>
                <c:pt idx="298">
                  <c:v>Middle Run</c:v>
                </c:pt>
                <c:pt idx="299">
                  <c:v>Middle Run</c:v>
                </c:pt>
                <c:pt idx="300">
                  <c:v>Middle Run</c:v>
                </c:pt>
                <c:pt idx="301">
                  <c:v>Middle Run</c:v>
                </c:pt>
                <c:pt idx="302">
                  <c:v>Middle Run</c:v>
                </c:pt>
                <c:pt idx="303">
                  <c:v>Middle Run</c:v>
                </c:pt>
                <c:pt idx="304">
                  <c:v>Middle Run</c:v>
                </c:pt>
                <c:pt idx="305">
                  <c:v>Middle Run</c:v>
                </c:pt>
                <c:pt idx="306">
                  <c:v>Middle Run</c:v>
                </c:pt>
                <c:pt idx="307">
                  <c:v>Middle Run</c:v>
                </c:pt>
                <c:pt idx="308">
                  <c:v>Middle Run</c:v>
                </c:pt>
                <c:pt idx="309">
                  <c:v>Middle Run</c:v>
                </c:pt>
                <c:pt idx="310">
                  <c:v>Middle Run</c:v>
                </c:pt>
                <c:pt idx="311">
                  <c:v>Middle Run</c:v>
                </c:pt>
                <c:pt idx="312">
                  <c:v>Middle Run</c:v>
                </c:pt>
                <c:pt idx="313">
                  <c:v>Middle Run</c:v>
                </c:pt>
                <c:pt idx="314">
                  <c:v>Middle Run</c:v>
                </c:pt>
                <c:pt idx="315">
                  <c:v>Middle Run</c:v>
                </c:pt>
                <c:pt idx="316">
                  <c:v>Middle Run</c:v>
                </c:pt>
                <c:pt idx="317">
                  <c:v>Middle Run</c:v>
                </c:pt>
                <c:pt idx="318">
                  <c:v>Middle Run</c:v>
                </c:pt>
                <c:pt idx="319">
                  <c:v>Middle Run</c:v>
                </c:pt>
                <c:pt idx="320">
                  <c:v>Middle Run</c:v>
                </c:pt>
                <c:pt idx="321">
                  <c:v>Middle Run</c:v>
                </c:pt>
                <c:pt idx="322">
                  <c:v>Middle Run</c:v>
                </c:pt>
                <c:pt idx="323">
                  <c:v>Middle Run</c:v>
                </c:pt>
                <c:pt idx="324">
                  <c:v>Middle Run</c:v>
                </c:pt>
                <c:pt idx="325">
                  <c:v>Middle Run</c:v>
                </c:pt>
                <c:pt idx="326">
                  <c:v>Middle Run</c:v>
                </c:pt>
                <c:pt idx="327">
                  <c:v>Middle Run</c:v>
                </c:pt>
                <c:pt idx="328">
                  <c:v>Middle Run</c:v>
                </c:pt>
                <c:pt idx="329">
                  <c:v>Middle Run</c:v>
                </c:pt>
                <c:pt idx="330">
                  <c:v>Middle Run</c:v>
                </c:pt>
                <c:pt idx="331">
                  <c:v>Middle Run</c:v>
                </c:pt>
                <c:pt idx="332">
                  <c:v>Middle Run</c:v>
                </c:pt>
                <c:pt idx="333">
                  <c:v>Middle Run</c:v>
                </c:pt>
                <c:pt idx="334">
                  <c:v>Middle Run</c:v>
                </c:pt>
                <c:pt idx="335">
                  <c:v>Middle Run</c:v>
                </c:pt>
                <c:pt idx="336">
                  <c:v>Middle Run</c:v>
                </c:pt>
                <c:pt idx="337">
                  <c:v>Middle Run</c:v>
                </c:pt>
                <c:pt idx="338">
                  <c:v>Middle Run</c:v>
                </c:pt>
                <c:pt idx="339">
                  <c:v>Middle Run</c:v>
                </c:pt>
                <c:pt idx="340">
                  <c:v>Middle Run</c:v>
                </c:pt>
                <c:pt idx="341">
                  <c:v>Middle Run</c:v>
                </c:pt>
                <c:pt idx="342">
                  <c:v>Middle Run</c:v>
                </c:pt>
                <c:pt idx="343">
                  <c:v>Middle Run</c:v>
                </c:pt>
                <c:pt idx="344">
                  <c:v>Middle Run</c:v>
                </c:pt>
                <c:pt idx="345">
                  <c:v>Middle Run</c:v>
                </c:pt>
                <c:pt idx="346">
                  <c:v>Middle Run</c:v>
                </c:pt>
                <c:pt idx="347">
                  <c:v>Middle Run</c:v>
                </c:pt>
                <c:pt idx="348">
                  <c:v>Middle Run</c:v>
                </c:pt>
                <c:pt idx="349">
                  <c:v>Middle Run</c:v>
                </c:pt>
                <c:pt idx="350">
                  <c:v>Middle Run</c:v>
                </c:pt>
                <c:pt idx="351">
                  <c:v>Middle Run</c:v>
                </c:pt>
                <c:pt idx="352">
                  <c:v>Middle Run</c:v>
                </c:pt>
                <c:pt idx="353">
                  <c:v>Middle Run</c:v>
                </c:pt>
                <c:pt idx="354">
                  <c:v>Upper (optimistic)</c:v>
                </c:pt>
                <c:pt idx="355">
                  <c:v>Upper (optimistic)</c:v>
                </c:pt>
                <c:pt idx="356">
                  <c:v>Upper (optimistic)</c:v>
                </c:pt>
                <c:pt idx="357">
                  <c:v>Upper (optimistic)</c:v>
                </c:pt>
                <c:pt idx="358">
                  <c:v>Upper (optimistic)</c:v>
                </c:pt>
                <c:pt idx="359">
                  <c:v>Upper (optimistic)</c:v>
                </c:pt>
                <c:pt idx="360">
                  <c:v>Upper (optimistic)</c:v>
                </c:pt>
                <c:pt idx="361">
                  <c:v>Upper (optimistic)</c:v>
                </c:pt>
                <c:pt idx="362">
                  <c:v>Upper (optimistic)</c:v>
                </c:pt>
                <c:pt idx="363">
                  <c:v>Upper (optimistic)</c:v>
                </c:pt>
                <c:pt idx="364">
                  <c:v>Upper (optimistic)</c:v>
                </c:pt>
                <c:pt idx="365">
                  <c:v>Upper (optimistic)</c:v>
                </c:pt>
                <c:pt idx="366">
                  <c:v>Upper (optimistic)</c:v>
                </c:pt>
                <c:pt idx="367">
                  <c:v>Upper (optimistic)</c:v>
                </c:pt>
                <c:pt idx="368">
                  <c:v>Upper (optimistic)</c:v>
                </c:pt>
                <c:pt idx="369">
                  <c:v>Upper (optimistic)</c:v>
                </c:pt>
                <c:pt idx="370">
                  <c:v>Upper (optimistic)</c:v>
                </c:pt>
                <c:pt idx="371">
                  <c:v>Upper (optimistic)</c:v>
                </c:pt>
                <c:pt idx="372">
                  <c:v>Upper (optimistic)</c:v>
                </c:pt>
                <c:pt idx="373">
                  <c:v>Upper (optimistic)</c:v>
                </c:pt>
                <c:pt idx="374">
                  <c:v>Upper (optimistic)</c:v>
                </c:pt>
                <c:pt idx="375">
                  <c:v>Upper (optimistic)</c:v>
                </c:pt>
                <c:pt idx="376">
                  <c:v>Upper (optimistic)</c:v>
                </c:pt>
                <c:pt idx="377">
                  <c:v>Upper (optimistic)</c:v>
                </c:pt>
                <c:pt idx="378">
                  <c:v>Upper (optimistic)</c:v>
                </c:pt>
                <c:pt idx="379">
                  <c:v>Upper (optimistic)</c:v>
                </c:pt>
                <c:pt idx="380">
                  <c:v>Upper (optimistic)</c:v>
                </c:pt>
                <c:pt idx="381">
                  <c:v>Upper (optimistic)</c:v>
                </c:pt>
                <c:pt idx="382">
                  <c:v>Upper (optimistic)</c:v>
                </c:pt>
                <c:pt idx="383">
                  <c:v>Upper (optimistic)</c:v>
                </c:pt>
                <c:pt idx="384">
                  <c:v>Upper (optimistic)</c:v>
                </c:pt>
                <c:pt idx="385">
                  <c:v>Upper (optimistic)</c:v>
                </c:pt>
                <c:pt idx="386">
                  <c:v>Upper (optimistic)</c:v>
                </c:pt>
                <c:pt idx="387">
                  <c:v>Upper (optimistic)</c:v>
                </c:pt>
                <c:pt idx="388">
                  <c:v>Upper (optimistic)</c:v>
                </c:pt>
                <c:pt idx="389">
                  <c:v>Upper (optimistic)</c:v>
                </c:pt>
                <c:pt idx="390">
                  <c:v>Upper (optimistic)</c:v>
                </c:pt>
                <c:pt idx="391">
                  <c:v>Upper (optimistic)</c:v>
                </c:pt>
                <c:pt idx="392">
                  <c:v>Upper (optimistic)</c:v>
                </c:pt>
                <c:pt idx="393">
                  <c:v>Upper (optimistic)</c:v>
                </c:pt>
                <c:pt idx="394">
                  <c:v>Upper (optimistic)</c:v>
                </c:pt>
                <c:pt idx="395">
                  <c:v>Upper (optimistic)</c:v>
                </c:pt>
                <c:pt idx="396">
                  <c:v>Upper (optimistic)</c:v>
                </c:pt>
                <c:pt idx="397">
                  <c:v>Upper (optimistic)</c:v>
                </c:pt>
                <c:pt idx="398">
                  <c:v>Upper (optimistic)</c:v>
                </c:pt>
                <c:pt idx="399">
                  <c:v>Upper (optimistic)</c:v>
                </c:pt>
                <c:pt idx="400">
                  <c:v>Upper (optimistic)</c:v>
                </c:pt>
                <c:pt idx="401">
                  <c:v>Upper (optimistic)</c:v>
                </c:pt>
                <c:pt idx="402">
                  <c:v>Upper (optimistic)</c:v>
                </c:pt>
                <c:pt idx="403">
                  <c:v>Upper (optimistic)</c:v>
                </c:pt>
                <c:pt idx="404">
                  <c:v>Upper (optimistic)</c:v>
                </c:pt>
                <c:pt idx="405">
                  <c:v>Upper (optimistic)</c:v>
                </c:pt>
                <c:pt idx="406">
                  <c:v>Upper (optimistic)</c:v>
                </c:pt>
                <c:pt idx="407">
                  <c:v>Upper (optimistic)</c:v>
                </c:pt>
                <c:pt idx="408">
                  <c:v>Upper (optimistic)</c:v>
                </c:pt>
                <c:pt idx="409">
                  <c:v>Upper (optimistic)</c:v>
                </c:pt>
                <c:pt idx="410">
                  <c:v>Upper (optimistic)</c:v>
                </c:pt>
                <c:pt idx="411">
                  <c:v>Upper (optimistic)</c:v>
                </c:pt>
                <c:pt idx="412">
                  <c:v>Upper (optimistic)</c:v>
                </c:pt>
                <c:pt idx="413">
                  <c:v>Upper (optimistic)</c:v>
                </c:pt>
                <c:pt idx="414">
                  <c:v>Upper (optimistic)</c:v>
                </c:pt>
                <c:pt idx="415">
                  <c:v>Upper (optimistic)</c:v>
                </c:pt>
                <c:pt idx="416">
                  <c:v>Upper (optimistic)</c:v>
                </c:pt>
                <c:pt idx="417">
                  <c:v>Upper (optimistic)</c:v>
                </c:pt>
                <c:pt idx="418">
                  <c:v>Upper (optimistic)</c:v>
                </c:pt>
                <c:pt idx="419">
                  <c:v>Upper (optimistic)</c:v>
                </c:pt>
                <c:pt idx="420">
                  <c:v>Upper (optimistic)</c:v>
                </c:pt>
                <c:pt idx="421">
                  <c:v>Upper (optimistic)</c:v>
                </c:pt>
                <c:pt idx="422">
                  <c:v>Upper (optimistic)</c:v>
                </c:pt>
                <c:pt idx="423">
                  <c:v>Upper (optimistic)</c:v>
                </c:pt>
                <c:pt idx="424">
                  <c:v>Upper (optimistic)</c:v>
                </c:pt>
                <c:pt idx="425">
                  <c:v>Upper (optimistic)</c:v>
                </c:pt>
                <c:pt idx="426">
                  <c:v>Upper (optimistic)</c:v>
                </c:pt>
                <c:pt idx="427">
                  <c:v>Upper (optimistic)</c:v>
                </c:pt>
                <c:pt idx="428">
                  <c:v>Upper (optimistic)</c:v>
                </c:pt>
                <c:pt idx="429">
                  <c:v>Upper (optimistic)</c:v>
                </c:pt>
                <c:pt idx="430">
                  <c:v>Upper (optimistic)</c:v>
                </c:pt>
                <c:pt idx="431">
                  <c:v>Upper (optimistic)</c:v>
                </c:pt>
                <c:pt idx="432">
                  <c:v>Upper (optimistic)</c:v>
                </c:pt>
                <c:pt idx="433">
                  <c:v>Upper (optimistic)</c:v>
                </c:pt>
                <c:pt idx="434">
                  <c:v>Upper (optimistic)</c:v>
                </c:pt>
                <c:pt idx="435">
                  <c:v>Upper (optimistic)</c:v>
                </c:pt>
                <c:pt idx="436">
                  <c:v>Upper (optimistic)</c:v>
                </c:pt>
                <c:pt idx="437">
                  <c:v>Upper (optimistic)</c:v>
                </c:pt>
                <c:pt idx="438">
                  <c:v>Upper (optimistic)</c:v>
                </c:pt>
                <c:pt idx="439">
                  <c:v>Upper (optimistic)</c:v>
                </c:pt>
                <c:pt idx="440">
                  <c:v>Upper (optimistic)</c:v>
                </c:pt>
                <c:pt idx="441">
                  <c:v>Upper (optimistic)</c:v>
                </c:pt>
                <c:pt idx="442">
                  <c:v>Upper (optimistic)</c:v>
                </c:pt>
                <c:pt idx="443">
                  <c:v>Upper (optimistic)</c:v>
                </c:pt>
                <c:pt idx="444">
                  <c:v>Upper (optimistic)</c:v>
                </c:pt>
                <c:pt idx="445">
                  <c:v>Upper (optimistic)</c:v>
                </c:pt>
                <c:pt idx="446">
                  <c:v>Upper (optimistic)</c:v>
                </c:pt>
                <c:pt idx="447">
                  <c:v>Upper (optimistic)</c:v>
                </c:pt>
                <c:pt idx="448">
                  <c:v>Upper (optimistic)</c:v>
                </c:pt>
                <c:pt idx="449">
                  <c:v>Upper (optimistic)</c:v>
                </c:pt>
                <c:pt idx="450">
                  <c:v>Upper (optimistic)</c:v>
                </c:pt>
                <c:pt idx="451">
                  <c:v>Upper (optimistic)</c:v>
                </c:pt>
                <c:pt idx="452">
                  <c:v>Upper (optimistic)</c:v>
                </c:pt>
                <c:pt idx="453">
                  <c:v>Upper (optimistic)</c:v>
                </c:pt>
                <c:pt idx="454">
                  <c:v>Upper (optimistic)</c:v>
                </c:pt>
                <c:pt idx="455">
                  <c:v>Upper (optimistic)</c:v>
                </c:pt>
                <c:pt idx="456">
                  <c:v>Upper (optimistic)</c:v>
                </c:pt>
                <c:pt idx="457">
                  <c:v>Upper (optimistic)</c:v>
                </c:pt>
                <c:pt idx="458">
                  <c:v>Upper (optimistic)</c:v>
                </c:pt>
                <c:pt idx="459">
                  <c:v>Upper (optimistic)</c:v>
                </c:pt>
                <c:pt idx="460">
                  <c:v>Upper (optimistic)</c:v>
                </c:pt>
                <c:pt idx="461">
                  <c:v>Upper (optimistic)</c:v>
                </c:pt>
                <c:pt idx="462">
                  <c:v>Upper (optimistic)</c:v>
                </c:pt>
                <c:pt idx="463">
                  <c:v>Upper (optimistic)</c:v>
                </c:pt>
                <c:pt idx="464">
                  <c:v>Upper (optimistic)</c:v>
                </c:pt>
                <c:pt idx="465">
                  <c:v>Upper (optimistic)</c:v>
                </c:pt>
                <c:pt idx="466">
                  <c:v>Upper (optimistic)</c:v>
                </c:pt>
                <c:pt idx="467">
                  <c:v>Upper (optimistic)</c:v>
                </c:pt>
                <c:pt idx="468">
                  <c:v>Upper (optimistic)</c:v>
                </c:pt>
                <c:pt idx="469">
                  <c:v>Upper (optimistic)</c:v>
                </c:pt>
                <c:pt idx="470">
                  <c:v>Upper (optimistic)</c:v>
                </c:pt>
                <c:pt idx="471">
                  <c:v>Upper (optimistic)</c:v>
                </c:pt>
                <c:pt idx="472">
                  <c:v>Upper (optimistic)</c:v>
                </c:pt>
                <c:pt idx="473">
                  <c:v>Upper (optimistic)</c:v>
                </c:pt>
                <c:pt idx="474">
                  <c:v>Upper (optimistic)</c:v>
                </c:pt>
                <c:pt idx="475">
                  <c:v>Upper (optimistic)</c:v>
                </c:pt>
                <c:pt idx="476">
                  <c:v>Upper (optimistic)</c:v>
                </c:pt>
                <c:pt idx="477">
                  <c:v>Upper (optimistic)</c:v>
                </c:pt>
                <c:pt idx="478">
                  <c:v>Upper (optimistic)</c:v>
                </c:pt>
                <c:pt idx="479">
                  <c:v>Upper (optimistic)</c:v>
                </c:pt>
                <c:pt idx="480">
                  <c:v>Upper (optimistic)</c:v>
                </c:pt>
                <c:pt idx="481">
                  <c:v>Upper (optimistic)</c:v>
                </c:pt>
                <c:pt idx="482">
                  <c:v>Upper (optimistic)</c:v>
                </c:pt>
                <c:pt idx="483">
                  <c:v>Upper (optimistic)</c:v>
                </c:pt>
                <c:pt idx="484">
                  <c:v>Upper (optimistic)</c:v>
                </c:pt>
                <c:pt idx="485">
                  <c:v>Upper (optimistic)</c:v>
                </c:pt>
                <c:pt idx="486">
                  <c:v>Upper (optimistic)</c:v>
                </c:pt>
                <c:pt idx="487">
                  <c:v>Upper (optimistic)</c:v>
                </c:pt>
                <c:pt idx="488">
                  <c:v>Upper (optimistic)</c:v>
                </c:pt>
                <c:pt idx="489">
                  <c:v>Upper (optimistic)</c:v>
                </c:pt>
                <c:pt idx="490">
                  <c:v>Upper (optimistic)</c:v>
                </c:pt>
                <c:pt idx="491">
                  <c:v>Upper (optimistic)</c:v>
                </c:pt>
                <c:pt idx="492">
                  <c:v>Upper (optimistic)</c:v>
                </c:pt>
                <c:pt idx="493">
                  <c:v>Upper (optimistic)</c:v>
                </c:pt>
                <c:pt idx="494">
                  <c:v>Upper (optimistic)</c:v>
                </c:pt>
                <c:pt idx="495">
                  <c:v>Upper (optimistic)</c:v>
                </c:pt>
                <c:pt idx="496">
                  <c:v>Upper (optimistic)</c:v>
                </c:pt>
                <c:pt idx="497">
                  <c:v>Upper (optimistic)</c:v>
                </c:pt>
                <c:pt idx="498">
                  <c:v>Upper (optimistic)</c:v>
                </c:pt>
                <c:pt idx="499">
                  <c:v>Upper (optimistic)</c:v>
                </c:pt>
                <c:pt idx="500">
                  <c:v>Upper (optimistic)</c:v>
                </c:pt>
                <c:pt idx="501">
                  <c:v>Upper (optimistic)</c:v>
                </c:pt>
                <c:pt idx="502">
                  <c:v>Upper (optimistic)</c:v>
                </c:pt>
                <c:pt idx="503">
                  <c:v>Upper (optimistic)</c:v>
                </c:pt>
                <c:pt idx="504">
                  <c:v>Upper (optimistic)</c:v>
                </c:pt>
                <c:pt idx="505">
                  <c:v>Upper (optimistic)</c:v>
                </c:pt>
                <c:pt idx="506">
                  <c:v>Upper (optimistic)</c:v>
                </c:pt>
                <c:pt idx="507">
                  <c:v>Upper (optimistic)</c:v>
                </c:pt>
                <c:pt idx="508">
                  <c:v>Upper (optimistic)</c:v>
                </c:pt>
                <c:pt idx="509">
                  <c:v>Upper (optimistic)</c:v>
                </c:pt>
                <c:pt idx="510">
                  <c:v>Upper (optimistic)</c:v>
                </c:pt>
                <c:pt idx="511">
                  <c:v>Upper (optimistic)</c:v>
                </c:pt>
                <c:pt idx="512">
                  <c:v>Upper (optimistic)</c:v>
                </c:pt>
                <c:pt idx="513">
                  <c:v>Upper (optimistic)</c:v>
                </c:pt>
                <c:pt idx="514">
                  <c:v>Upper (optimistic)</c:v>
                </c:pt>
                <c:pt idx="515">
                  <c:v>Upper (optimistic)</c:v>
                </c:pt>
                <c:pt idx="516">
                  <c:v>Upper (optimistic)</c:v>
                </c:pt>
                <c:pt idx="517">
                  <c:v>Upper (optimistic)</c:v>
                </c:pt>
                <c:pt idx="518">
                  <c:v>Upper (optimistic)</c:v>
                </c:pt>
                <c:pt idx="519">
                  <c:v>Upper (optimistic)</c:v>
                </c:pt>
                <c:pt idx="520">
                  <c:v>Upper (optimistic)</c:v>
                </c:pt>
                <c:pt idx="521">
                  <c:v>Upper (optimistic)</c:v>
                </c:pt>
                <c:pt idx="522">
                  <c:v>Upper (optimistic)</c:v>
                </c:pt>
                <c:pt idx="523">
                  <c:v>Upper (optimistic)</c:v>
                </c:pt>
                <c:pt idx="524">
                  <c:v>Upper (optimistic)</c:v>
                </c:pt>
                <c:pt idx="525">
                  <c:v>Upper (optimistic)</c:v>
                </c:pt>
                <c:pt idx="526">
                  <c:v>Upper (optimistic)</c:v>
                </c:pt>
                <c:pt idx="527">
                  <c:v>Upper (optimistic)</c:v>
                </c:pt>
                <c:pt idx="528">
                  <c:v>Upper (optimistic)</c:v>
                </c:pt>
                <c:pt idx="529">
                  <c:v>Upper (optimistic)</c:v>
                </c:pt>
                <c:pt idx="530">
                  <c:v>Upper (optimistic)</c:v>
                </c:pt>
              </c:strCache>
            </c:strRef>
          </c:cat>
          <c:val>
            <c:numRef>
              <c:f>'Figure 4'!$I$8:$I$538</c:f>
              <c:numCache>
                <c:formatCode>#,##0_ ;\-#,##0\ </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110.5731</c:v>
                </c:pt>
                <c:pt idx="90">
                  <c:v>110.5731</c:v>
                </c:pt>
                <c:pt idx="91">
                  <c:v>110.5731</c:v>
                </c:pt>
                <c:pt idx="92">
                  <c:v>110.5731</c:v>
                </c:pt>
                <c:pt idx="93">
                  <c:v>110.5731</c:v>
                </c:pt>
                <c:pt idx="94">
                  <c:v>110.5731</c:v>
                </c:pt>
                <c:pt idx="95">
                  <c:v>939.87135000000001</c:v>
                </c:pt>
                <c:pt idx="96">
                  <c:v>939.87135000000001</c:v>
                </c:pt>
                <c:pt idx="97">
                  <c:v>939.87135000000001</c:v>
                </c:pt>
                <c:pt idx="98">
                  <c:v>939.87135000000001</c:v>
                </c:pt>
                <c:pt idx="99">
                  <c:v>939.87135000000001</c:v>
                </c:pt>
                <c:pt idx="100">
                  <c:v>939.87135000000001</c:v>
                </c:pt>
                <c:pt idx="101">
                  <c:v>939.87135000000001</c:v>
                </c:pt>
                <c:pt idx="102">
                  <c:v>939.87135000000001</c:v>
                </c:pt>
                <c:pt idx="103">
                  <c:v>939.87135000000001</c:v>
                </c:pt>
                <c:pt idx="104">
                  <c:v>939.87135000000001</c:v>
                </c:pt>
                <c:pt idx="105">
                  <c:v>939.87135000000001</c:v>
                </c:pt>
                <c:pt idx="106">
                  <c:v>939.87135000000001</c:v>
                </c:pt>
                <c:pt idx="107">
                  <c:v>939.87135000000001</c:v>
                </c:pt>
                <c:pt idx="108">
                  <c:v>939.87135000000001</c:v>
                </c:pt>
                <c:pt idx="109">
                  <c:v>939.87135000000001</c:v>
                </c:pt>
                <c:pt idx="110">
                  <c:v>939.87135000000001</c:v>
                </c:pt>
                <c:pt idx="111">
                  <c:v>939.87135000000001</c:v>
                </c:pt>
                <c:pt idx="112">
                  <c:v>939.87135000000001</c:v>
                </c:pt>
                <c:pt idx="113">
                  <c:v>939.87135000000001</c:v>
                </c:pt>
                <c:pt idx="114">
                  <c:v>939.87135000000001</c:v>
                </c:pt>
                <c:pt idx="115">
                  <c:v>939.87135000000001</c:v>
                </c:pt>
                <c:pt idx="116">
                  <c:v>939.87135000000001</c:v>
                </c:pt>
                <c:pt idx="117">
                  <c:v>939.87135000000001</c:v>
                </c:pt>
                <c:pt idx="118">
                  <c:v>939.87135000000001</c:v>
                </c:pt>
                <c:pt idx="119">
                  <c:v>939.87135000000001</c:v>
                </c:pt>
                <c:pt idx="120">
                  <c:v>939.87135000000001</c:v>
                </c:pt>
                <c:pt idx="121">
                  <c:v>939.87135000000001</c:v>
                </c:pt>
                <c:pt idx="122">
                  <c:v>939.87135000000001</c:v>
                </c:pt>
                <c:pt idx="123">
                  <c:v>939.87135000000001</c:v>
                </c:pt>
                <c:pt idx="124">
                  <c:v>939.87135000000001</c:v>
                </c:pt>
                <c:pt idx="125">
                  <c:v>939.87135000000001</c:v>
                </c:pt>
                <c:pt idx="126">
                  <c:v>939.87135000000001</c:v>
                </c:pt>
                <c:pt idx="127">
                  <c:v>939.87135000000001</c:v>
                </c:pt>
                <c:pt idx="128">
                  <c:v>939.87135000000001</c:v>
                </c:pt>
                <c:pt idx="129">
                  <c:v>939.87135000000001</c:v>
                </c:pt>
                <c:pt idx="130">
                  <c:v>939.87135000000001</c:v>
                </c:pt>
                <c:pt idx="131">
                  <c:v>939.87135000000001</c:v>
                </c:pt>
                <c:pt idx="132">
                  <c:v>939.87135000000001</c:v>
                </c:pt>
                <c:pt idx="133">
                  <c:v>939.87135000000001</c:v>
                </c:pt>
                <c:pt idx="134">
                  <c:v>939.87135000000001</c:v>
                </c:pt>
                <c:pt idx="135">
                  <c:v>939.87135000000001</c:v>
                </c:pt>
                <c:pt idx="136">
                  <c:v>939.87135000000001</c:v>
                </c:pt>
                <c:pt idx="137">
                  <c:v>939.87135000000001</c:v>
                </c:pt>
                <c:pt idx="138">
                  <c:v>939.87135000000001</c:v>
                </c:pt>
                <c:pt idx="139">
                  <c:v>939.87135000000001</c:v>
                </c:pt>
                <c:pt idx="140">
                  <c:v>939.87135000000001</c:v>
                </c:pt>
                <c:pt idx="141">
                  <c:v>939.87135000000001</c:v>
                </c:pt>
                <c:pt idx="142">
                  <c:v>939.87135000000001</c:v>
                </c:pt>
                <c:pt idx="143">
                  <c:v>939.87135000000001</c:v>
                </c:pt>
                <c:pt idx="144">
                  <c:v>939.87135000000001</c:v>
                </c:pt>
                <c:pt idx="145">
                  <c:v>939.87135000000001</c:v>
                </c:pt>
                <c:pt idx="146">
                  <c:v>939.87135000000001</c:v>
                </c:pt>
                <c:pt idx="147">
                  <c:v>939.87135000000001</c:v>
                </c:pt>
                <c:pt idx="148">
                  <c:v>939.87135000000001</c:v>
                </c:pt>
                <c:pt idx="149">
                  <c:v>939.87135000000001</c:v>
                </c:pt>
                <c:pt idx="150">
                  <c:v>939.87135000000001</c:v>
                </c:pt>
                <c:pt idx="151">
                  <c:v>939.87135000000001</c:v>
                </c:pt>
                <c:pt idx="152">
                  <c:v>939.87135000000001</c:v>
                </c:pt>
                <c:pt idx="153">
                  <c:v>939.87135000000001</c:v>
                </c:pt>
                <c:pt idx="154">
                  <c:v>1448.5076100000001</c:v>
                </c:pt>
                <c:pt idx="155">
                  <c:v>1448.5076100000001</c:v>
                </c:pt>
                <c:pt idx="156">
                  <c:v>1448.5076100000001</c:v>
                </c:pt>
                <c:pt idx="157">
                  <c:v>1448.5076100000001</c:v>
                </c:pt>
                <c:pt idx="158">
                  <c:v>1448.5076100000001</c:v>
                </c:pt>
                <c:pt idx="159">
                  <c:v>1448.5076100000001</c:v>
                </c:pt>
                <c:pt idx="160">
                  <c:v>1448.5076100000001</c:v>
                </c:pt>
                <c:pt idx="161">
                  <c:v>1448.5076100000001</c:v>
                </c:pt>
                <c:pt idx="162">
                  <c:v>1448.5076100000001</c:v>
                </c:pt>
                <c:pt idx="163">
                  <c:v>1448.5076100000001</c:v>
                </c:pt>
                <c:pt idx="164">
                  <c:v>1448.5076100000001</c:v>
                </c:pt>
                <c:pt idx="165">
                  <c:v>1448.5076100000001</c:v>
                </c:pt>
                <c:pt idx="166">
                  <c:v>1448.5076100000001</c:v>
                </c:pt>
                <c:pt idx="167">
                  <c:v>1448.5076100000001</c:v>
                </c:pt>
                <c:pt idx="168">
                  <c:v>1448.5076100000001</c:v>
                </c:pt>
                <c:pt idx="169">
                  <c:v>1448.5076100000001</c:v>
                </c:pt>
                <c:pt idx="170">
                  <c:v>1448.5076100000001</c:v>
                </c:pt>
                <c:pt idx="171">
                  <c:v>1448.5076100000001</c:v>
                </c:pt>
                <c:pt idx="172">
                  <c:v>1448.5076100000001</c:v>
                </c:pt>
                <c:pt idx="173">
                  <c:v>1448.5076100000001</c:v>
                </c:pt>
                <c:pt idx="174">
                  <c:v>1448.5076100000001</c:v>
                </c:pt>
                <c:pt idx="175">
                  <c:v>1448.5076100000001</c:v>
                </c:pt>
                <c:pt idx="176">
                  <c:v>1448.5076100000001</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117.0774</c:v>
                </c:pt>
                <c:pt idx="254">
                  <c:v>117.0774</c:v>
                </c:pt>
                <c:pt idx="255">
                  <c:v>117.0774</c:v>
                </c:pt>
                <c:pt idx="256">
                  <c:v>117.0774</c:v>
                </c:pt>
                <c:pt idx="257">
                  <c:v>117.0774</c:v>
                </c:pt>
                <c:pt idx="258">
                  <c:v>117.0774</c:v>
                </c:pt>
                <c:pt idx="259">
                  <c:v>117.0774</c:v>
                </c:pt>
                <c:pt idx="260">
                  <c:v>995.15790000000004</c:v>
                </c:pt>
                <c:pt idx="261">
                  <c:v>995.15790000000004</c:v>
                </c:pt>
                <c:pt idx="262">
                  <c:v>995.15790000000004</c:v>
                </c:pt>
                <c:pt idx="263">
                  <c:v>995.15790000000004</c:v>
                </c:pt>
                <c:pt idx="264">
                  <c:v>995.15790000000004</c:v>
                </c:pt>
                <c:pt idx="265">
                  <c:v>995.15790000000004</c:v>
                </c:pt>
                <c:pt idx="266">
                  <c:v>995.15790000000004</c:v>
                </c:pt>
                <c:pt idx="267">
                  <c:v>995.15790000000004</c:v>
                </c:pt>
                <c:pt idx="268">
                  <c:v>995.15790000000004</c:v>
                </c:pt>
                <c:pt idx="269">
                  <c:v>995.15790000000004</c:v>
                </c:pt>
                <c:pt idx="270">
                  <c:v>995.15790000000004</c:v>
                </c:pt>
                <c:pt idx="271">
                  <c:v>995.15790000000004</c:v>
                </c:pt>
                <c:pt idx="272">
                  <c:v>995.15790000000004</c:v>
                </c:pt>
                <c:pt idx="273">
                  <c:v>995.15790000000004</c:v>
                </c:pt>
                <c:pt idx="274">
                  <c:v>995.15790000000004</c:v>
                </c:pt>
                <c:pt idx="275">
                  <c:v>995.15790000000004</c:v>
                </c:pt>
                <c:pt idx="276">
                  <c:v>995.15790000000004</c:v>
                </c:pt>
                <c:pt idx="277">
                  <c:v>995.15790000000004</c:v>
                </c:pt>
                <c:pt idx="278">
                  <c:v>995.15790000000004</c:v>
                </c:pt>
                <c:pt idx="279">
                  <c:v>995.15790000000004</c:v>
                </c:pt>
                <c:pt idx="280">
                  <c:v>995.15790000000004</c:v>
                </c:pt>
                <c:pt idx="281">
                  <c:v>995.15790000000004</c:v>
                </c:pt>
                <c:pt idx="282">
                  <c:v>995.15790000000004</c:v>
                </c:pt>
                <c:pt idx="283">
                  <c:v>995.15790000000004</c:v>
                </c:pt>
                <c:pt idx="284">
                  <c:v>995.15790000000004</c:v>
                </c:pt>
                <c:pt idx="285">
                  <c:v>995.15790000000004</c:v>
                </c:pt>
                <c:pt idx="286">
                  <c:v>995.15790000000004</c:v>
                </c:pt>
                <c:pt idx="287">
                  <c:v>995.15790000000004</c:v>
                </c:pt>
                <c:pt idx="288">
                  <c:v>995.15790000000004</c:v>
                </c:pt>
                <c:pt idx="289">
                  <c:v>995.15790000000004</c:v>
                </c:pt>
                <c:pt idx="290">
                  <c:v>995.15790000000004</c:v>
                </c:pt>
                <c:pt idx="291">
                  <c:v>995.15790000000004</c:v>
                </c:pt>
                <c:pt idx="292">
                  <c:v>995.15790000000004</c:v>
                </c:pt>
                <c:pt idx="293">
                  <c:v>995.15790000000004</c:v>
                </c:pt>
                <c:pt idx="294">
                  <c:v>995.15790000000004</c:v>
                </c:pt>
                <c:pt idx="295">
                  <c:v>995.15790000000004</c:v>
                </c:pt>
                <c:pt idx="296">
                  <c:v>1533.7139400000001</c:v>
                </c:pt>
                <c:pt idx="297">
                  <c:v>1533.7139400000001</c:v>
                </c:pt>
                <c:pt idx="298">
                  <c:v>1533.7139400000001</c:v>
                </c:pt>
                <c:pt idx="299">
                  <c:v>1533.7139400000001</c:v>
                </c:pt>
                <c:pt idx="300">
                  <c:v>1533.7139400000001</c:v>
                </c:pt>
                <c:pt idx="301">
                  <c:v>1533.7139400000001</c:v>
                </c:pt>
                <c:pt idx="302">
                  <c:v>1533.7139400000001</c:v>
                </c:pt>
                <c:pt idx="303">
                  <c:v>1533.7139400000001</c:v>
                </c:pt>
                <c:pt idx="304">
                  <c:v>1533.7139400000001</c:v>
                </c:pt>
                <c:pt idx="305">
                  <c:v>1533.7139400000001</c:v>
                </c:pt>
                <c:pt idx="306">
                  <c:v>1533.7139400000001</c:v>
                </c:pt>
                <c:pt idx="307">
                  <c:v>1533.7139400000001</c:v>
                </c:pt>
                <c:pt idx="308">
                  <c:v>1533.7139400000001</c:v>
                </c:pt>
                <c:pt idx="309">
                  <c:v>1533.7139400000001</c:v>
                </c:pt>
                <c:pt idx="310">
                  <c:v>1533.7139400000001</c:v>
                </c:pt>
                <c:pt idx="311">
                  <c:v>1533.7139400000001</c:v>
                </c:pt>
                <c:pt idx="312">
                  <c:v>1533.7139400000001</c:v>
                </c:pt>
                <c:pt idx="313">
                  <c:v>1533.7139400000001</c:v>
                </c:pt>
                <c:pt idx="314">
                  <c:v>1533.7139400000001</c:v>
                </c:pt>
                <c:pt idx="315">
                  <c:v>1533.7139400000001</c:v>
                </c:pt>
                <c:pt idx="316">
                  <c:v>1533.7139400000001</c:v>
                </c:pt>
                <c:pt idx="317">
                  <c:v>1533.7139400000001</c:v>
                </c:pt>
                <c:pt idx="318">
                  <c:v>1533.7139400000001</c:v>
                </c:pt>
                <c:pt idx="319">
                  <c:v>1533.7139400000001</c:v>
                </c:pt>
                <c:pt idx="320">
                  <c:v>1533.7139400000001</c:v>
                </c:pt>
                <c:pt idx="321">
                  <c:v>1533.7139400000001</c:v>
                </c:pt>
                <c:pt idx="322">
                  <c:v>1533.7139400000001</c:v>
                </c:pt>
                <c:pt idx="323">
                  <c:v>1533.7139400000001</c:v>
                </c:pt>
                <c:pt idx="324">
                  <c:v>1533.7139400000001</c:v>
                </c:pt>
                <c:pt idx="325">
                  <c:v>1533.7139400000001</c:v>
                </c:pt>
                <c:pt idx="326">
                  <c:v>1533.7139400000001</c:v>
                </c:pt>
                <c:pt idx="327">
                  <c:v>1533.7139400000001</c:v>
                </c:pt>
                <c:pt idx="328">
                  <c:v>1533.7139400000001</c:v>
                </c:pt>
                <c:pt idx="329">
                  <c:v>1533.7139400000001</c:v>
                </c:pt>
                <c:pt idx="330">
                  <c:v>1533.7139400000001</c:v>
                </c:pt>
                <c:pt idx="331">
                  <c:v>1533.7139400000001</c:v>
                </c:pt>
                <c:pt idx="332">
                  <c:v>1533.7139400000001</c:v>
                </c:pt>
                <c:pt idx="333">
                  <c:v>1533.7139400000001</c:v>
                </c:pt>
                <c:pt idx="334">
                  <c:v>1533.7139400000001</c:v>
                </c:pt>
                <c:pt idx="335">
                  <c:v>1533.7139400000001</c:v>
                </c:pt>
                <c:pt idx="336">
                  <c:v>1533.7139400000001</c:v>
                </c:pt>
                <c:pt idx="337">
                  <c:v>1533.7139400000001</c:v>
                </c:pt>
                <c:pt idx="338">
                  <c:v>1533.7139400000001</c:v>
                </c:pt>
                <c:pt idx="339">
                  <c:v>1533.7139400000001</c:v>
                </c:pt>
                <c:pt idx="340">
                  <c:v>1533.7139400000001</c:v>
                </c:pt>
                <c:pt idx="341">
                  <c:v>1533.7139400000001</c:v>
                </c:pt>
                <c:pt idx="342">
                  <c:v>1533.7139400000001</c:v>
                </c:pt>
                <c:pt idx="343">
                  <c:v>1533.7139400000001</c:v>
                </c:pt>
                <c:pt idx="344">
                  <c:v>1533.7139400000001</c:v>
                </c:pt>
                <c:pt idx="345">
                  <c:v>1533.7139400000001</c:v>
                </c:pt>
                <c:pt idx="346">
                  <c:v>1533.7139400000001</c:v>
                </c:pt>
                <c:pt idx="347">
                  <c:v>1533.7139400000001</c:v>
                </c:pt>
                <c:pt idx="348">
                  <c:v>1533.7139400000001</c:v>
                </c:pt>
                <c:pt idx="349">
                  <c:v>1533.7139400000001</c:v>
                </c:pt>
                <c:pt idx="350">
                  <c:v>1533.7139400000001</c:v>
                </c:pt>
                <c:pt idx="351">
                  <c:v>1533.7139400000001</c:v>
                </c:pt>
                <c:pt idx="352">
                  <c:v>1533.7139400000001</c:v>
                </c:pt>
                <c:pt idx="353">
                  <c:v>1533.7139400000001</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926.86275000000001</c:v>
                </c:pt>
                <c:pt idx="420">
                  <c:v>926.86275000000001</c:v>
                </c:pt>
                <c:pt idx="421">
                  <c:v>926.86275000000001</c:v>
                </c:pt>
                <c:pt idx="422">
                  <c:v>926.86275000000001</c:v>
                </c:pt>
                <c:pt idx="423">
                  <c:v>926.86275000000001</c:v>
                </c:pt>
                <c:pt idx="424">
                  <c:v>926.86275000000001</c:v>
                </c:pt>
                <c:pt idx="425">
                  <c:v>926.86275000000001</c:v>
                </c:pt>
                <c:pt idx="426">
                  <c:v>926.86275000000001</c:v>
                </c:pt>
                <c:pt idx="427">
                  <c:v>926.86275000000001</c:v>
                </c:pt>
                <c:pt idx="428">
                  <c:v>1050.44445</c:v>
                </c:pt>
                <c:pt idx="429">
                  <c:v>1050.44445</c:v>
                </c:pt>
                <c:pt idx="430">
                  <c:v>1050.44445</c:v>
                </c:pt>
                <c:pt idx="431">
                  <c:v>1050.44445</c:v>
                </c:pt>
                <c:pt idx="432">
                  <c:v>1050.44445</c:v>
                </c:pt>
                <c:pt idx="433">
                  <c:v>1050.44445</c:v>
                </c:pt>
                <c:pt idx="434">
                  <c:v>1050.44445</c:v>
                </c:pt>
                <c:pt idx="435">
                  <c:v>1050.44445</c:v>
                </c:pt>
                <c:pt idx="436">
                  <c:v>1050.44445</c:v>
                </c:pt>
                <c:pt idx="437">
                  <c:v>1050.44445</c:v>
                </c:pt>
                <c:pt idx="438">
                  <c:v>1050.44445</c:v>
                </c:pt>
                <c:pt idx="439">
                  <c:v>1050.44445</c:v>
                </c:pt>
                <c:pt idx="440">
                  <c:v>1050.44445</c:v>
                </c:pt>
                <c:pt idx="441">
                  <c:v>1050.44445</c:v>
                </c:pt>
                <c:pt idx="442">
                  <c:v>1050.44445</c:v>
                </c:pt>
                <c:pt idx="443">
                  <c:v>1050.44445</c:v>
                </c:pt>
                <c:pt idx="444">
                  <c:v>1050.44445</c:v>
                </c:pt>
                <c:pt idx="445">
                  <c:v>1618.9202700000001</c:v>
                </c:pt>
                <c:pt idx="446">
                  <c:v>1618.9202700000001</c:v>
                </c:pt>
                <c:pt idx="447">
                  <c:v>1618.9202700000001</c:v>
                </c:pt>
                <c:pt idx="448">
                  <c:v>1618.9202700000001</c:v>
                </c:pt>
                <c:pt idx="449">
                  <c:v>1618.9202700000001</c:v>
                </c:pt>
                <c:pt idx="450">
                  <c:v>1618.9202700000001</c:v>
                </c:pt>
                <c:pt idx="451">
                  <c:v>1618.9202700000001</c:v>
                </c:pt>
                <c:pt idx="452">
                  <c:v>1618.9202700000001</c:v>
                </c:pt>
                <c:pt idx="453">
                  <c:v>1618.9202700000001</c:v>
                </c:pt>
                <c:pt idx="454">
                  <c:v>1618.9202700000001</c:v>
                </c:pt>
                <c:pt idx="455">
                  <c:v>1618.9202700000001</c:v>
                </c:pt>
                <c:pt idx="456">
                  <c:v>1618.9202700000001</c:v>
                </c:pt>
                <c:pt idx="457">
                  <c:v>1618.9202700000001</c:v>
                </c:pt>
                <c:pt idx="458">
                  <c:v>1618.9202700000001</c:v>
                </c:pt>
                <c:pt idx="459">
                  <c:v>1618.9202700000001</c:v>
                </c:pt>
                <c:pt idx="460">
                  <c:v>1618.9202700000001</c:v>
                </c:pt>
                <c:pt idx="461">
                  <c:v>1618.9202700000001</c:v>
                </c:pt>
                <c:pt idx="462">
                  <c:v>1618.9202700000001</c:v>
                </c:pt>
                <c:pt idx="463">
                  <c:v>1618.9202700000001</c:v>
                </c:pt>
                <c:pt idx="464">
                  <c:v>1618.9202700000001</c:v>
                </c:pt>
                <c:pt idx="465">
                  <c:v>1618.9202700000001</c:v>
                </c:pt>
                <c:pt idx="466">
                  <c:v>1618.9202700000001</c:v>
                </c:pt>
                <c:pt idx="467">
                  <c:v>1618.9202700000001</c:v>
                </c:pt>
                <c:pt idx="468">
                  <c:v>1618.9202700000001</c:v>
                </c:pt>
                <c:pt idx="469">
                  <c:v>1618.9202700000001</c:v>
                </c:pt>
                <c:pt idx="470">
                  <c:v>1618.9202700000001</c:v>
                </c:pt>
                <c:pt idx="471">
                  <c:v>1618.9202700000001</c:v>
                </c:pt>
                <c:pt idx="472">
                  <c:v>1618.9202700000001</c:v>
                </c:pt>
                <c:pt idx="473">
                  <c:v>1618.9202700000001</c:v>
                </c:pt>
                <c:pt idx="474">
                  <c:v>1618.9202700000001</c:v>
                </c:pt>
                <c:pt idx="475">
                  <c:v>1618.9202700000001</c:v>
                </c:pt>
                <c:pt idx="476">
                  <c:v>1618.9202700000001</c:v>
                </c:pt>
                <c:pt idx="477">
                  <c:v>1618.9202700000001</c:v>
                </c:pt>
                <c:pt idx="478">
                  <c:v>1618.9202700000001</c:v>
                </c:pt>
                <c:pt idx="479">
                  <c:v>1618.9202700000001</c:v>
                </c:pt>
                <c:pt idx="480">
                  <c:v>1618.9202700000001</c:v>
                </c:pt>
                <c:pt idx="481">
                  <c:v>1618.9202700000001</c:v>
                </c:pt>
                <c:pt idx="482">
                  <c:v>1618.9202700000001</c:v>
                </c:pt>
                <c:pt idx="483">
                  <c:v>1618.9202700000001</c:v>
                </c:pt>
                <c:pt idx="484">
                  <c:v>1618.9202700000001</c:v>
                </c:pt>
                <c:pt idx="485">
                  <c:v>1618.9202700000001</c:v>
                </c:pt>
                <c:pt idx="486">
                  <c:v>1618.9202700000001</c:v>
                </c:pt>
                <c:pt idx="487">
                  <c:v>1618.9202700000001</c:v>
                </c:pt>
                <c:pt idx="488">
                  <c:v>1618.9202700000001</c:v>
                </c:pt>
                <c:pt idx="489">
                  <c:v>1618.9202700000001</c:v>
                </c:pt>
                <c:pt idx="490">
                  <c:v>1618.9202700000001</c:v>
                </c:pt>
                <c:pt idx="491">
                  <c:v>1618.9202700000001</c:v>
                </c:pt>
                <c:pt idx="492">
                  <c:v>1618.9202700000001</c:v>
                </c:pt>
                <c:pt idx="493">
                  <c:v>1618.9202700000001</c:v>
                </c:pt>
                <c:pt idx="494">
                  <c:v>1618.9202700000001</c:v>
                </c:pt>
                <c:pt idx="495">
                  <c:v>1618.9202700000001</c:v>
                </c:pt>
                <c:pt idx="496">
                  <c:v>1618.9202700000001</c:v>
                </c:pt>
                <c:pt idx="497">
                  <c:v>1618.9202700000001</c:v>
                </c:pt>
                <c:pt idx="498">
                  <c:v>1618.9202700000001</c:v>
                </c:pt>
                <c:pt idx="499">
                  <c:v>1618.9202700000001</c:v>
                </c:pt>
                <c:pt idx="500">
                  <c:v>1618.9202700000001</c:v>
                </c:pt>
                <c:pt idx="501">
                  <c:v>1618.9202700000001</c:v>
                </c:pt>
                <c:pt idx="502">
                  <c:v>1618.9202700000001</c:v>
                </c:pt>
                <c:pt idx="503">
                  <c:v>1618.9202700000001</c:v>
                </c:pt>
                <c:pt idx="504">
                  <c:v>1618.9202700000001</c:v>
                </c:pt>
                <c:pt idx="505">
                  <c:v>1618.9202700000001</c:v>
                </c:pt>
                <c:pt idx="506">
                  <c:v>1618.9202700000001</c:v>
                </c:pt>
                <c:pt idx="507">
                  <c:v>1618.9202700000001</c:v>
                </c:pt>
                <c:pt idx="508">
                  <c:v>1618.9202700000001</c:v>
                </c:pt>
                <c:pt idx="509">
                  <c:v>1618.9202700000001</c:v>
                </c:pt>
                <c:pt idx="510">
                  <c:v>1618.9202700000001</c:v>
                </c:pt>
                <c:pt idx="511">
                  <c:v>1618.9202700000001</c:v>
                </c:pt>
                <c:pt idx="512">
                  <c:v>1618.9202700000001</c:v>
                </c:pt>
                <c:pt idx="513">
                  <c:v>1618.9202700000001</c:v>
                </c:pt>
                <c:pt idx="514">
                  <c:v>1618.9202700000001</c:v>
                </c:pt>
                <c:pt idx="515">
                  <c:v>1618.9202700000001</c:v>
                </c:pt>
                <c:pt idx="516">
                  <c:v>1618.9202700000001</c:v>
                </c:pt>
                <c:pt idx="517">
                  <c:v>1618.9202700000001</c:v>
                </c:pt>
                <c:pt idx="518">
                  <c:v>1618.9202700000001</c:v>
                </c:pt>
                <c:pt idx="519">
                  <c:v>1618.9202700000001</c:v>
                </c:pt>
                <c:pt idx="520">
                  <c:v>1618.9202700000001</c:v>
                </c:pt>
                <c:pt idx="521">
                  <c:v>1618.9202700000001</c:v>
                </c:pt>
                <c:pt idx="522">
                  <c:v>1618.9202700000001</c:v>
                </c:pt>
                <c:pt idx="523">
                  <c:v>1618.9202700000001</c:v>
                </c:pt>
                <c:pt idx="524">
                  <c:v>1618.9202700000001</c:v>
                </c:pt>
                <c:pt idx="525">
                  <c:v>1618.9202700000001</c:v>
                </c:pt>
                <c:pt idx="526">
                  <c:v>1618.9202700000001</c:v>
                </c:pt>
                <c:pt idx="527">
                  <c:v>1618.9202700000001</c:v>
                </c:pt>
                <c:pt idx="528">
                  <c:v>1618.9202700000001</c:v>
                </c:pt>
                <c:pt idx="529">
                  <c:v>1618.9202700000001</c:v>
                </c:pt>
                <c:pt idx="530">
                  <c:v>1618.9202700000001</c:v>
                </c:pt>
              </c:numCache>
            </c:numRef>
          </c:val>
          <c:extLst>
            <c:ext xmlns:c16="http://schemas.microsoft.com/office/drawing/2014/chart" uri="{C3380CC4-5D6E-409C-BE32-E72D297353CC}">
              <c16:uniqueId val="{00000002-D49C-40C0-AD84-1A0629980A7E}"/>
            </c:ext>
          </c:extLst>
        </c:ser>
        <c:ser>
          <c:idx val="6"/>
          <c:order val="5"/>
          <c:tx>
            <c:strRef>
              <c:f>'Figure 4'!$K$7</c:f>
              <c:strCache>
                <c:ptCount val="1"/>
                <c:pt idx="0">
                  <c:v>LTESA holders</c:v>
                </c:pt>
              </c:strCache>
            </c:strRef>
          </c:tx>
          <c:spPr>
            <a:solidFill>
              <a:srgbClr val="A1D884"/>
            </a:solidFill>
            <a:ln>
              <a:noFill/>
            </a:ln>
            <a:effectLst/>
          </c:spPr>
          <c:invertIfNegative val="0"/>
          <c:cat>
            <c:strRef>
              <c:f>'Figure 4'!$B$8:$B$538</c:f>
              <c:strCache>
                <c:ptCount val="531"/>
                <c:pt idx="0">
                  <c:v>Lower (pessimistic)</c:v>
                </c:pt>
                <c:pt idx="1">
                  <c:v>Lower (pessimistic)</c:v>
                </c:pt>
                <c:pt idx="2">
                  <c:v>Lower (pessimistic)</c:v>
                </c:pt>
                <c:pt idx="3">
                  <c:v>Lower (pessimistic)</c:v>
                </c:pt>
                <c:pt idx="4">
                  <c:v>Lower (pessimistic)</c:v>
                </c:pt>
                <c:pt idx="5">
                  <c:v>Lower (pessimistic)</c:v>
                </c:pt>
                <c:pt idx="6">
                  <c:v>Lower (pessimistic)</c:v>
                </c:pt>
                <c:pt idx="7">
                  <c:v>Lower (pessimistic)</c:v>
                </c:pt>
                <c:pt idx="8">
                  <c:v>Lower (pessimistic)</c:v>
                </c:pt>
                <c:pt idx="9">
                  <c:v>Lower (pessimistic)</c:v>
                </c:pt>
                <c:pt idx="10">
                  <c:v>Lower (pessimistic)</c:v>
                </c:pt>
                <c:pt idx="11">
                  <c:v>Lower (pessimistic)</c:v>
                </c:pt>
                <c:pt idx="12">
                  <c:v>Lower (pessimistic)</c:v>
                </c:pt>
                <c:pt idx="13">
                  <c:v>Lower (pessimistic)</c:v>
                </c:pt>
                <c:pt idx="14">
                  <c:v>Lower (pessimistic)</c:v>
                </c:pt>
                <c:pt idx="15">
                  <c:v>Lower (pessimistic)</c:v>
                </c:pt>
                <c:pt idx="16">
                  <c:v>Lower (pessimistic)</c:v>
                </c:pt>
                <c:pt idx="17">
                  <c:v>Lower (pessimistic)</c:v>
                </c:pt>
                <c:pt idx="18">
                  <c:v>Lower (pessimistic)</c:v>
                </c:pt>
                <c:pt idx="19">
                  <c:v>Lower (pessimistic)</c:v>
                </c:pt>
                <c:pt idx="20">
                  <c:v>Lower (pessimistic)</c:v>
                </c:pt>
                <c:pt idx="21">
                  <c:v>Lower (pessimistic)</c:v>
                </c:pt>
                <c:pt idx="22">
                  <c:v>Lower (pessimistic)</c:v>
                </c:pt>
                <c:pt idx="23">
                  <c:v>Lower (pessimistic)</c:v>
                </c:pt>
                <c:pt idx="24">
                  <c:v>Lower (pessimistic)</c:v>
                </c:pt>
                <c:pt idx="25">
                  <c:v>Lower (pessimistic)</c:v>
                </c:pt>
                <c:pt idx="26">
                  <c:v>Lower (pessimistic)</c:v>
                </c:pt>
                <c:pt idx="27">
                  <c:v>Lower (pessimistic)</c:v>
                </c:pt>
                <c:pt idx="28">
                  <c:v>Lower (pessimistic)</c:v>
                </c:pt>
                <c:pt idx="29">
                  <c:v>Lower (pessimistic)</c:v>
                </c:pt>
                <c:pt idx="30">
                  <c:v>Lower (pessimistic)</c:v>
                </c:pt>
                <c:pt idx="31">
                  <c:v>Lower (pessimistic)</c:v>
                </c:pt>
                <c:pt idx="32">
                  <c:v>Lower (pessimistic)</c:v>
                </c:pt>
                <c:pt idx="33">
                  <c:v>Lower (pessimistic)</c:v>
                </c:pt>
                <c:pt idx="34">
                  <c:v>Lower (pessimistic)</c:v>
                </c:pt>
                <c:pt idx="35">
                  <c:v>Lower (pessimistic)</c:v>
                </c:pt>
                <c:pt idx="36">
                  <c:v>Lower (pessimistic)</c:v>
                </c:pt>
                <c:pt idx="37">
                  <c:v>Lower (pessimistic)</c:v>
                </c:pt>
                <c:pt idx="38">
                  <c:v>Lower (pessimistic)</c:v>
                </c:pt>
                <c:pt idx="39">
                  <c:v>Lower (pessimistic)</c:v>
                </c:pt>
                <c:pt idx="40">
                  <c:v>Lower (pessimistic)</c:v>
                </c:pt>
                <c:pt idx="41">
                  <c:v>Lower (pessimistic)</c:v>
                </c:pt>
                <c:pt idx="42">
                  <c:v>Lower (pessimistic)</c:v>
                </c:pt>
                <c:pt idx="43">
                  <c:v>Lower (pessimistic)</c:v>
                </c:pt>
                <c:pt idx="44">
                  <c:v>Lower (pessimistic)</c:v>
                </c:pt>
                <c:pt idx="45">
                  <c:v>Lower (pessimistic)</c:v>
                </c:pt>
                <c:pt idx="46">
                  <c:v>Lower (pessimistic)</c:v>
                </c:pt>
                <c:pt idx="47">
                  <c:v>Lower (pessimistic)</c:v>
                </c:pt>
                <c:pt idx="48">
                  <c:v>Lower (pessimistic)</c:v>
                </c:pt>
                <c:pt idx="49">
                  <c:v>Lower (pessimistic)</c:v>
                </c:pt>
                <c:pt idx="50">
                  <c:v>Lower (pessimistic)</c:v>
                </c:pt>
                <c:pt idx="51">
                  <c:v>Lower (pessimistic)</c:v>
                </c:pt>
                <c:pt idx="52">
                  <c:v>Lower (pessimistic)</c:v>
                </c:pt>
                <c:pt idx="53">
                  <c:v>Lower (pessimistic)</c:v>
                </c:pt>
                <c:pt idx="54">
                  <c:v>Lower (pessimistic)</c:v>
                </c:pt>
                <c:pt idx="55">
                  <c:v>Lower (pessimistic)</c:v>
                </c:pt>
                <c:pt idx="56">
                  <c:v>Lower (pessimistic)</c:v>
                </c:pt>
                <c:pt idx="57">
                  <c:v>Lower (pessimistic)</c:v>
                </c:pt>
                <c:pt idx="58">
                  <c:v>Lower (pessimistic)</c:v>
                </c:pt>
                <c:pt idx="59">
                  <c:v>Lower (pessimistic)</c:v>
                </c:pt>
                <c:pt idx="60">
                  <c:v>Lower (pessimistic)</c:v>
                </c:pt>
                <c:pt idx="61">
                  <c:v>Lower (pessimistic)</c:v>
                </c:pt>
                <c:pt idx="62">
                  <c:v>Lower (pessimistic)</c:v>
                </c:pt>
                <c:pt idx="63">
                  <c:v>Lower (pessimistic)</c:v>
                </c:pt>
                <c:pt idx="64">
                  <c:v>Lower (pessimistic)</c:v>
                </c:pt>
                <c:pt idx="65">
                  <c:v>Lower (pessimistic)</c:v>
                </c:pt>
                <c:pt idx="66">
                  <c:v>Lower (pessimistic)</c:v>
                </c:pt>
                <c:pt idx="67">
                  <c:v>Lower (pessimistic)</c:v>
                </c:pt>
                <c:pt idx="68">
                  <c:v>Lower (pessimistic)</c:v>
                </c:pt>
                <c:pt idx="69">
                  <c:v>Lower (pessimistic)</c:v>
                </c:pt>
                <c:pt idx="70">
                  <c:v>Lower (pessimistic)</c:v>
                </c:pt>
                <c:pt idx="71">
                  <c:v>Lower (pessimistic)</c:v>
                </c:pt>
                <c:pt idx="72">
                  <c:v>Lower (pessimistic)</c:v>
                </c:pt>
                <c:pt idx="73">
                  <c:v>Lower (pessimistic)</c:v>
                </c:pt>
                <c:pt idx="74">
                  <c:v>Lower (pessimistic)</c:v>
                </c:pt>
                <c:pt idx="75">
                  <c:v>Lower (pessimistic)</c:v>
                </c:pt>
                <c:pt idx="76">
                  <c:v>Lower (pessimistic)</c:v>
                </c:pt>
                <c:pt idx="77">
                  <c:v>Lower (pessimistic)</c:v>
                </c:pt>
                <c:pt idx="78">
                  <c:v>Lower (pessimistic)</c:v>
                </c:pt>
                <c:pt idx="79">
                  <c:v>Lower (pessimistic)</c:v>
                </c:pt>
                <c:pt idx="80">
                  <c:v>Lower (pessimistic)</c:v>
                </c:pt>
                <c:pt idx="81">
                  <c:v>Lower (pessimistic)</c:v>
                </c:pt>
                <c:pt idx="82">
                  <c:v>Lower (pessimistic)</c:v>
                </c:pt>
                <c:pt idx="83">
                  <c:v>Lower (pessimistic)</c:v>
                </c:pt>
                <c:pt idx="84">
                  <c:v>Lower (pessimistic)</c:v>
                </c:pt>
                <c:pt idx="85">
                  <c:v>Lower (pessimistic)</c:v>
                </c:pt>
                <c:pt idx="86">
                  <c:v>Lower (pessimistic)</c:v>
                </c:pt>
                <c:pt idx="87">
                  <c:v>Lower (pessimistic)</c:v>
                </c:pt>
                <c:pt idx="88">
                  <c:v>Lower (pessimistic)</c:v>
                </c:pt>
                <c:pt idx="89">
                  <c:v>Lower (pessimistic)</c:v>
                </c:pt>
                <c:pt idx="90">
                  <c:v>Lower (pessimistic)</c:v>
                </c:pt>
                <c:pt idx="91">
                  <c:v>Lower (pessimistic)</c:v>
                </c:pt>
                <c:pt idx="92">
                  <c:v>Lower (pessimistic)</c:v>
                </c:pt>
                <c:pt idx="93">
                  <c:v>Lower (pessimistic)</c:v>
                </c:pt>
                <c:pt idx="94">
                  <c:v>Lower (pessimistic)</c:v>
                </c:pt>
                <c:pt idx="95">
                  <c:v>Lower (pessimistic)</c:v>
                </c:pt>
                <c:pt idx="96">
                  <c:v>Lower (pessimistic)</c:v>
                </c:pt>
                <c:pt idx="97">
                  <c:v>Lower (pessimistic)</c:v>
                </c:pt>
                <c:pt idx="98">
                  <c:v>Lower (pessimistic)</c:v>
                </c:pt>
                <c:pt idx="99">
                  <c:v>Lower (pessimistic)</c:v>
                </c:pt>
                <c:pt idx="100">
                  <c:v>Lower (pessimistic)</c:v>
                </c:pt>
                <c:pt idx="101">
                  <c:v>Lower (pessimistic)</c:v>
                </c:pt>
                <c:pt idx="102">
                  <c:v>Lower (pessimistic)</c:v>
                </c:pt>
                <c:pt idx="103">
                  <c:v>Lower (pessimistic)</c:v>
                </c:pt>
                <c:pt idx="104">
                  <c:v>Lower (pessimistic)</c:v>
                </c:pt>
                <c:pt idx="105">
                  <c:v>Lower (pessimistic)</c:v>
                </c:pt>
                <c:pt idx="106">
                  <c:v>Lower (pessimistic)</c:v>
                </c:pt>
                <c:pt idx="107">
                  <c:v>Lower (pessimistic)</c:v>
                </c:pt>
                <c:pt idx="108">
                  <c:v>Lower (pessimistic)</c:v>
                </c:pt>
                <c:pt idx="109">
                  <c:v>Lower (pessimistic)</c:v>
                </c:pt>
                <c:pt idx="110">
                  <c:v>Lower (pessimistic)</c:v>
                </c:pt>
                <c:pt idx="111">
                  <c:v>Lower (pessimistic)</c:v>
                </c:pt>
                <c:pt idx="112">
                  <c:v>Lower (pessimistic)</c:v>
                </c:pt>
                <c:pt idx="113">
                  <c:v>Lower (pessimistic)</c:v>
                </c:pt>
                <c:pt idx="114">
                  <c:v>Lower (pessimistic)</c:v>
                </c:pt>
                <c:pt idx="115">
                  <c:v>Lower (pessimistic)</c:v>
                </c:pt>
                <c:pt idx="116">
                  <c:v>Lower (pessimistic)</c:v>
                </c:pt>
                <c:pt idx="117">
                  <c:v>Lower (pessimistic)</c:v>
                </c:pt>
                <c:pt idx="118">
                  <c:v>Lower (pessimistic)</c:v>
                </c:pt>
                <c:pt idx="119">
                  <c:v>Lower (pessimistic)</c:v>
                </c:pt>
                <c:pt idx="120">
                  <c:v>Lower (pessimistic)</c:v>
                </c:pt>
                <c:pt idx="121">
                  <c:v>Lower (pessimistic)</c:v>
                </c:pt>
                <c:pt idx="122">
                  <c:v>Lower (pessimistic)</c:v>
                </c:pt>
                <c:pt idx="123">
                  <c:v>Lower (pessimistic)</c:v>
                </c:pt>
                <c:pt idx="124">
                  <c:v>Lower (pessimistic)</c:v>
                </c:pt>
                <c:pt idx="125">
                  <c:v>Lower (pessimistic)</c:v>
                </c:pt>
                <c:pt idx="126">
                  <c:v>Lower (pessimistic)</c:v>
                </c:pt>
                <c:pt idx="127">
                  <c:v>Lower (pessimistic)</c:v>
                </c:pt>
                <c:pt idx="128">
                  <c:v>Lower (pessimistic)</c:v>
                </c:pt>
                <c:pt idx="129">
                  <c:v>Lower (pessimistic)</c:v>
                </c:pt>
                <c:pt idx="130">
                  <c:v>Lower (pessimistic)</c:v>
                </c:pt>
                <c:pt idx="131">
                  <c:v>Lower (pessimistic)</c:v>
                </c:pt>
                <c:pt idx="132">
                  <c:v>Lower (pessimistic)</c:v>
                </c:pt>
                <c:pt idx="133">
                  <c:v>Lower (pessimistic)</c:v>
                </c:pt>
                <c:pt idx="134">
                  <c:v>Lower (pessimistic)</c:v>
                </c:pt>
                <c:pt idx="135">
                  <c:v>Lower (pessimistic)</c:v>
                </c:pt>
                <c:pt idx="136">
                  <c:v>Lower (pessimistic)</c:v>
                </c:pt>
                <c:pt idx="137">
                  <c:v>Lower (pessimistic)</c:v>
                </c:pt>
                <c:pt idx="138">
                  <c:v>Lower (pessimistic)</c:v>
                </c:pt>
                <c:pt idx="139">
                  <c:v>Lower (pessimistic)</c:v>
                </c:pt>
                <c:pt idx="140">
                  <c:v>Lower (pessimistic)</c:v>
                </c:pt>
                <c:pt idx="141">
                  <c:v>Lower (pessimistic)</c:v>
                </c:pt>
                <c:pt idx="142">
                  <c:v>Lower (pessimistic)</c:v>
                </c:pt>
                <c:pt idx="143">
                  <c:v>Lower (pessimistic)</c:v>
                </c:pt>
                <c:pt idx="144">
                  <c:v>Lower (pessimistic)</c:v>
                </c:pt>
                <c:pt idx="145">
                  <c:v>Lower (pessimistic)</c:v>
                </c:pt>
                <c:pt idx="146">
                  <c:v>Lower (pessimistic)</c:v>
                </c:pt>
                <c:pt idx="147">
                  <c:v>Lower (pessimistic)</c:v>
                </c:pt>
                <c:pt idx="148">
                  <c:v>Lower (pessimistic)</c:v>
                </c:pt>
                <c:pt idx="149">
                  <c:v>Lower (pessimistic)</c:v>
                </c:pt>
                <c:pt idx="150">
                  <c:v>Lower (pessimistic)</c:v>
                </c:pt>
                <c:pt idx="151">
                  <c:v>Lower (pessimistic)</c:v>
                </c:pt>
                <c:pt idx="152">
                  <c:v>Lower (pessimistic)</c:v>
                </c:pt>
                <c:pt idx="153">
                  <c:v>Lower (pessimistic)</c:v>
                </c:pt>
                <c:pt idx="154">
                  <c:v>Lower (pessimistic)</c:v>
                </c:pt>
                <c:pt idx="155">
                  <c:v>Lower (pessimistic)</c:v>
                </c:pt>
                <c:pt idx="156">
                  <c:v>Lower (pessimistic)</c:v>
                </c:pt>
                <c:pt idx="157">
                  <c:v>Lower (pessimistic)</c:v>
                </c:pt>
                <c:pt idx="158">
                  <c:v>Lower (pessimistic)</c:v>
                </c:pt>
                <c:pt idx="159">
                  <c:v>Lower (pessimistic)</c:v>
                </c:pt>
                <c:pt idx="160">
                  <c:v>Lower (pessimistic)</c:v>
                </c:pt>
                <c:pt idx="161">
                  <c:v>Lower (pessimistic)</c:v>
                </c:pt>
                <c:pt idx="162">
                  <c:v>Lower (pessimistic)</c:v>
                </c:pt>
                <c:pt idx="163">
                  <c:v>Lower (pessimistic)</c:v>
                </c:pt>
                <c:pt idx="164">
                  <c:v>Lower (pessimistic)</c:v>
                </c:pt>
                <c:pt idx="165">
                  <c:v>Lower (pessimistic)</c:v>
                </c:pt>
                <c:pt idx="166">
                  <c:v>Lower (pessimistic)</c:v>
                </c:pt>
                <c:pt idx="167">
                  <c:v>Lower (pessimistic)</c:v>
                </c:pt>
                <c:pt idx="168">
                  <c:v>Lower (pessimistic)</c:v>
                </c:pt>
                <c:pt idx="169">
                  <c:v>Lower (pessimistic)</c:v>
                </c:pt>
                <c:pt idx="170">
                  <c:v>Lower (pessimistic)</c:v>
                </c:pt>
                <c:pt idx="171">
                  <c:v>Lower (pessimistic)</c:v>
                </c:pt>
                <c:pt idx="172">
                  <c:v>Lower (pessimistic)</c:v>
                </c:pt>
                <c:pt idx="173">
                  <c:v>Lower (pessimistic)</c:v>
                </c:pt>
                <c:pt idx="174">
                  <c:v>Lower (pessimistic)</c:v>
                </c:pt>
                <c:pt idx="175">
                  <c:v>Lower (pessimistic)</c:v>
                </c:pt>
                <c:pt idx="176">
                  <c:v>Lower (pessimistic)</c:v>
                </c:pt>
                <c:pt idx="177">
                  <c:v>Middle Run</c:v>
                </c:pt>
                <c:pt idx="178">
                  <c:v>Middle Run</c:v>
                </c:pt>
                <c:pt idx="179">
                  <c:v>Middle Run</c:v>
                </c:pt>
                <c:pt idx="180">
                  <c:v>Middle Run</c:v>
                </c:pt>
                <c:pt idx="181">
                  <c:v>Middle Run</c:v>
                </c:pt>
                <c:pt idx="182">
                  <c:v>Middle Run</c:v>
                </c:pt>
                <c:pt idx="183">
                  <c:v>Middle Run</c:v>
                </c:pt>
                <c:pt idx="184">
                  <c:v>Middle Run</c:v>
                </c:pt>
                <c:pt idx="185">
                  <c:v>Middle Run</c:v>
                </c:pt>
                <c:pt idx="186">
                  <c:v>Middle Run</c:v>
                </c:pt>
                <c:pt idx="187">
                  <c:v>Middle Run</c:v>
                </c:pt>
                <c:pt idx="188">
                  <c:v>Middle Run</c:v>
                </c:pt>
                <c:pt idx="189">
                  <c:v>Middle Run</c:v>
                </c:pt>
                <c:pt idx="190">
                  <c:v>Middle Run</c:v>
                </c:pt>
                <c:pt idx="191">
                  <c:v>Middle Run</c:v>
                </c:pt>
                <c:pt idx="192">
                  <c:v>Middle Run</c:v>
                </c:pt>
                <c:pt idx="193">
                  <c:v>Middle Run</c:v>
                </c:pt>
                <c:pt idx="194">
                  <c:v>Middle Run</c:v>
                </c:pt>
                <c:pt idx="195">
                  <c:v>Middle Run</c:v>
                </c:pt>
                <c:pt idx="196">
                  <c:v>Middle Run</c:v>
                </c:pt>
                <c:pt idx="197">
                  <c:v>Middle Run</c:v>
                </c:pt>
                <c:pt idx="198">
                  <c:v>Middle Run</c:v>
                </c:pt>
                <c:pt idx="199">
                  <c:v>Middle Run</c:v>
                </c:pt>
                <c:pt idx="200">
                  <c:v>Middle Run</c:v>
                </c:pt>
                <c:pt idx="201">
                  <c:v>Middle Run</c:v>
                </c:pt>
                <c:pt idx="202">
                  <c:v>Middle Run</c:v>
                </c:pt>
                <c:pt idx="203">
                  <c:v>Middle Run</c:v>
                </c:pt>
                <c:pt idx="204">
                  <c:v>Middle Run</c:v>
                </c:pt>
                <c:pt idx="205">
                  <c:v>Middle Run</c:v>
                </c:pt>
                <c:pt idx="206">
                  <c:v>Middle Run</c:v>
                </c:pt>
                <c:pt idx="207">
                  <c:v>Middle Run</c:v>
                </c:pt>
                <c:pt idx="208">
                  <c:v>Middle Run</c:v>
                </c:pt>
                <c:pt idx="209">
                  <c:v>Middle Run</c:v>
                </c:pt>
                <c:pt idx="210">
                  <c:v>Middle Run</c:v>
                </c:pt>
                <c:pt idx="211">
                  <c:v>Middle Run</c:v>
                </c:pt>
                <c:pt idx="212">
                  <c:v>Middle Run</c:v>
                </c:pt>
                <c:pt idx="213">
                  <c:v>Middle Run</c:v>
                </c:pt>
                <c:pt idx="214">
                  <c:v>Middle Run</c:v>
                </c:pt>
                <c:pt idx="215">
                  <c:v>Middle Run</c:v>
                </c:pt>
                <c:pt idx="216">
                  <c:v>Middle Run</c:v>
                </c:pt>
                <c:pt idx="217">
                  <c:v>Middle Run</c:v>
                </c:pt>
                <c:pt idx="218">
                  <c:v>Middle Run</c:v>
                </c:pt>
                <c:pt idx="219">
                  <c:v>Middle Run</c:v>
                </c:pt>
                <c:pt idx="220">
                  <c:v>Middle Run</c:v>
                </c:pt>
                <c:pt idx="221">
                  <c:v>Middle Run</c:v>
                </c:pt>
                <c:pt idx="222">
                  <c:v>Middle Run</c:v>
                </c:pt>
                <c:pt idx="223">
                  <c:v>Middle Run</c:v>
                </c:pt>
                <c:pt idx="224">
                  <c:v>Middle Run</c:v>
                </c:pt>
                <c:pt idx="225">
                  <c:v>Middle Run</c:v>
                </c:pt>
                <c:pt idx="226">
                  <c:v>Middle Run</c:v>
                </c:pt>
                <c:pt idx="227">
                  <c:v>Middle Run</c:v>
                </c:pt>
                <c:pt idx="228">
                  <c:v>Middle Run</c:v>
                </c:pt>
                <c:pt idx="229">
                  <c:v>Middle Run</c:v>
                </c:pt>
                <c:pt idx="230">
                  <c:v>Middle Run</c:v>
                </c:pt>
                <c:pt idx="231">
                  <c:v>Middle Run</c:v>
                </c:pt>
                <c:pt idx="232">
                  <c:v>Middle Run</c:v>
                </c:pt>
                <c:pt idx="233">
                  <c:v>Middle Run</c:v>
                </c:pt>
                <c:pt idx="234">
                  <c:v>Middle Run</c:v>
                </c:pt>
                <c:pt idx="235">
                  <c:v>Middle Run</c:v>
                </c:pt>
                <c:pt idx="236">
                  <c:v>Middle Run</c:v>
                </c:pt>
                <c:pt idx="237">
                  <c:v>Middle Run</c:v>
                </c:pt>
                <c:pt idx="238">
                  <c:v>Middle Run</c:v>
                </c:pt>
                <c:pt idx="239">
                  <c:v>Middle Run</c:v>
                </c:pt>
                <c:pt idx="240">
                  <c:v>Middle Run</c:v>
                </c:pt>
                <c:pt idx="241">
                  <c:v>Middle Run</c:v>
                </c:pt>
                <c:pt idx="242">
                  <c:v>Middle Run</c:v>
                </c:pt>
                <c:pt idx="243">
                  <c:v>Middle Run</c:v>
                </c:pt>
                <c:pt idx="244">
                  <c:v>Middle Run</c:v>
                </c:pt>
                <c:pt idx="245">
                  <c:v>Middle Run</c:v>
                </c:pt>
                <c:pt idx="246">
                  <c:v>Middle Run</c:v>
                </c:pt>
                <c:pt idx="247">
                  <c:v>Middle Run</c:v>
                </c:pt>
                <c:pt idx="248">
                  <c:v>Middle Run</c:v>
                </c:pt>
                <c:pt idx="249">
                  <c:v>Middle Run</c:v>
                </c:pt>
                <c:pt idx="250">
                  <c:v>Middle Run</c:v>
                </c:pt>
                <c:pt idx="251">
                  <c:v>Middle Run</c:v>
                </c:pt>
                <c:pt idx="252">
                  <c:v>Middle Run</c:v>
                </c:pt>
                <c:pt idx="253">
                  <c:v>Middle Run</c:v>
                </c:pt>
                <c:pt idx="254">
                  <c:v>Middle Run</c:v>
                </c:pt>
                <c:pt idx="255">
                  <c:v>Middle Run</c:v>
                </c:pt>
                <c:pt idx="256">
                  <c:v>Middle Run</c:v>
                </c:pt>
                <c:pt idx="257">
                  <c:v>Middle Run</c:v>
                </c:pt>
                <c:pt idx="258">
                  <c:v>Middle Run</c:v>
                </c:pt>
                <c:pt idx="259">
                  <c:v>Middle Run</c:v>
                </c:pt>
                <c:pt idx="260">
                  <c:v>Middle Run</c:v>
                </c:pt>
                <c:pt idx="261">
                  <c:v>Middle Run</c:v>
                </c:pt>
                <c:pt idx="262">
                  <c:v>Middle Run</c:v>
                </c:pt>
                <c:pt idx="263">
                  <c:v>Middle Run</c:v>
                </c:pt>
                <c:pt idx="264">
                  <c:v>Middle Run</c:v>
                </c:pt>
                <c:pt idx="265">
                  <c:v>Middle Run</c:v>
                </c:pt>
                <c:pt idx="266">
                  <c:v>Middle Run</c:v>
                </c:pt>
                <c:pt idx="267">
                  <c:v>Middle Run</c:v>
                </c:pt>
                <c:pt idx="268">
                  <c:v>Middle Run</c:v>
                </c:pt>
                <c:pt idx="269">
                  <c:v>Middle Run</c:v>
                </c:pt>
                <c:pt idx="270">
                  <c:v>Middle Run</c:v>
                </c:pt>
                <c:pt idx="271">
                  <c:v>Middle Run</c:v>
                </c:pt>
                <c:pt idx="272">
                  <c:v>Middle Run</c:v>
                </c:pt>
                <c:pt idx="273">
                  <c:v>Middle Run</c:v>
                </c:pt>
                <c:pt idx="274">
                  <c:v>Middle Run</c:v>
                </c:pt>
                <c:pt idx="275">
                  <c:v>Middle Run</c:v>
                </c:pt>
                <c:pt idx="276">
                  <c:v>Middle Run</c:v>
                </c:pt>
                <c:pt idx="277">
                  <c:v>Middle Run</c:v>
                </c:pt>
                <c:pt idx="278">
                  <c:v>Middle Run</c:v>
                </c:pt>
                <c:pt idx="279">
                  <c:v>Middle Run</c:v>
                </c:pt>
                <c:pt idx="280">
                  <c:v>Middle Run</c:v>
                </c:pt>
                <c:pt idx="281">
                  <c:v>Middle Run</c:v>
                </c:pt>
                <c:pt idx="282">
                  <c:v>Middle Run</c:v>
                </c:pt>
                <c:pt idx="283">
                  <c:v>Middle Run</c:v>
                </c:pt>
                <c:pt idx="284">
                  <c:v>Middle Run</c:v>
                </c:pt>
                <c:pt idx="285">
                  <c:v>Middle Run</c:v>
                </c:pt>
                <c:pt idx="286">
                  <c:v>Middle Run</c:v>
                </c:pt>
                <c:pt idx="287">
                  <c:v>Middle Run</c:v>
                </c:pt>
                <c:pt idx="288">
                  <c:v>Middle Run</c:v>
                </c:pt>
                <c:pt idx="289">
                  <c:v>Middle Run</c:v>
                </c:pt>
                <c:pt idx="290">
                  <c:v>Middle Run</c:v>
                </c:pt>
                <c:pt idx="291">
                  <c:v>Middle Run</c:v>
                </c:pt>
                <c:pt idx="292">
                  <c:v>Middle Run</c:v>
                </c:pt>
                <c:pt idx="293">
                  <c:v>Middle Run</c:v>
                </c:pt>
                <c:pt idx="294">
                  <c:v>Middle Run</c:v>
                </c:pt>
                <c:pt idx="295">
                  <c:v>Middle Run</c:v>
                </c:pt>
                <c:pt idx="296">
                  <c:v>Middle Run</c:v>
                </c:pt>
                <c:pt idx="297">
                  <c:v>Middle Run</c:v>
                </c:pt>
                <c:pt idx="298">
                  <c:v>Middle Run</c:v>
                </c:pt>
                <c:pt idx="299">
                  <c:v>Middle Run</c:v>
                </c:pt>
                <c:pt idx="300">
                  <c:v>Middle Run</c:v>
                </c:pt>
                <c:pt idx="301">
                  <c:v>Middle Run</c:v>
                </c:pt>
                <c:pt idx="302">
                  <c:v>Middle Run</c:v>
                </c:pt>
                <c:pt idx="303">
                  <c:v>Middle Run</c:v>
                </c:pt>
                <c:pt idx="304">
                  <c:v>Middle Run</c:v>
                </c:pt>
                <c:pt idx="305">
                  <c:v>Middle Run</c:v>
                </c:pt>
                <c:pt idx="306">
                  <c:v>Middle Run</c:v>
                </c:pt>
                <c:pt idx="307">
                  <c:v>Middle Run</c:v>
                </c:pt>
                <c:pt idx="308">
                  <c:v>Middle Run</c:v>
                </c:pt>
                <c:pt idx="309">
                  <c:v>Middle Run</c:v>
                </c:pt>
                <c:pt idx="310">
                  <c:v>Middle Run</c:v>
                </c:pt>
                <c:pt idx="311">
                  <c:v>Middle Run</c:v>
                </c:pt>
                <c:pt idx="312">
                  <c:v>Middle Run</c:v>
                </c:pt>
                <c:pt idx="313">
                  <c:v>Middle Run</c:v>
                </c:pt>
                <c:pt idx="314">
                  <c:v>Middle Run</c:v>
                </c:pt>
                <c:pt idx="315">
                  <c:v>Middle Run</c:v>
                </c:pt>
                <c:pt idx="316">
                  <c:v>Middle Run</c:v>
                </c:pt>
                <c:pt idx="317">
                  <c:v>Middle Run</c:v>
                </c:pt>
                <c:pt idx="318">
                  <c:v>Middle Run</c:v>
                </c:pt>
                <c:pt idx="319">
                  <c:v>Middle Run</c:v>
                </c:pt>
                <c:pt idx="320">
                  <c:v>Middle Run</c:v>
                </c:pt>
                <c:pt idx="321">
                  <c:v>Middle Run</c:v>
                </c:pt>
                <c:pt idx="322">
                  <c:v>Middle Run</c:v>
                </c:pt>
                <c:pt idx="323">
                  <c:v>Middle Run</c:v>
                </c:pt>
                <c:pt idx="324">
                  <c:v>Middle Run</c:v>
                </c:pt>
                <c:pt idx="325">
                  <c:v>Middle Run</c:v>
                </c:pt>
                <c:pt idx="326">
                  <c:v>Middle Run</c:v>
                </c:pt>
                <c:pt idx="327">
                  <c:v>Middle Run</c:v>
                </c:pt>
                <c:pt idx="328">
                  <c:v>Middle Run</c:v>
                </c:pt>
                <c:pt idx="329">
                  <c:v>Middle Run</c:v>
                </c:pt>
                <c:pt idx="330">
                  <c:v>Middle Run</c:v>
                </c:pt>
                <c:pt idx="331">
                  <c:v>Middle Run</c:v>
                </c:pt>
                <c:pt idx="332">
                  <c:v>Middle Run</c:v>
                </c:pt>
                <c:pt idx="333">
                  <c:v>Middle Run</c:v>
                </c:pt>
                <c:pt idx="334">
                  <c:v>Middle Run</c:v>
                </c:pt>
                <c:pt idx="335">
                  <c:v>Middle Run</c:v>
                </c:pt>
                <c:pt idx="336">
                  <c:v>Middle Run</c:v>
                </c:pt>
                <c:pt idx="337">
                  <c:v>Middle Run</c:v>
                </c:pt>
                <c:pt idx="338">
                  <c:v>Middle Run</c:v>
                </c:pt>
                <c:pt idx="339">
                  <c:v>Middle Run</c:v>
                </c:pt>
                <c:pt idx="340">
                  <c:v>Middle Run</c:v>
                </c:pt>
                <c:pt idx="341">
                  <c:v>Middle Run</c:v>
                </c:pt>
                <c:pt idx="342">
                  <c:v>Middle Run</c:v>
                </c:pt>
                <c:pt idx="343">
                  <c:v>Middle Run</c:v>
                </c:pt>
                <c:pt idx="344">
                  <c:v>Middle Run</c:v>
                </c:pt>
                <c:pt idx="345">
                  <c:v>Middle Run</c:v>
                </c:pt>
                <c:pt idx="346">
                  <c:v>Middle Run</c:v>
                </c:pt>
                <c:pt idx="347">
                  <c:v>Middle Run</c:v>
                </c:pt>
                <c:pt idx="348">
                  <c:v>Middle Run</c:v>
                </c:pt>
                <c:pt idx="349">
                  <c:v>Middle Run</c:v>
                </c:pt>
                <c:pt idx="350">
                  <c:v>Middle Run</c:v>
                </c:pt>
                <c:pt idx="351">
                  <c:v>Middle Run</c:v>
                </c:pt>
                <c:pt idx="352">
                  <c:v>Middle Run</c:v>
                </c:pt>
                <c:pt idx="353">
                  <c:v>Middle Run</c:v>
                </c:pt>
                <c:pt idx="354">
                  <c:v>Upper (optimistic)</c:v>
                </c:pt>
                <c:pt idx="355">
                  <c:v>Upper (optimistic)</c:v>
                </c:pt>
                <c:pt idx="356">
                  <c:v>Upper (optimistic)</c:v>
                </c:pt>
                <c:pt idx="357">
                  <c:v>Upper (optimistic)</c:v>
                </c:pt>
                <c:pt idx="358">
                  <c:v>Upper (optimistic)</c:v>
                </c:pt>
                <c:pt idx="359">
                  <c:v>Upper (optimistic)</c:v>
                </c:pt>
                <c:pt idx="360">
                  <c:v>Upper (optimistic)</c:v>
                </c:pt>
                <c:pt idx="361">
                  <c:v>Upper (optimistic)</c:v>
                </c:pt>
                <c:pt idx="362">
                  <c:v>Upper (optimistic)</c:v>
                </c:pt>
                <c:pt idx="363">
                  <c:v>Upper (optimistic)</c:v>
                </c:pt>
                <c:pt idx="364">
                  <c:v>Upper (optimistic)</c:v>
                </c:pt>
                <c:pt idx="365">
                  <c:v>Upper (optimistic)</c:v>
                </c:pt>
                <c:pt idx="366">
                  <c:v>Upper (optimistic)</c:v>
                </c:pt>
                <c:pt idx="367">
                  <c:v>Upper (optimistic)</c:v>
                </c:pt>
                <c:pt idx="368">
                  <c:v>Upper (optimistic)</c:v>
                </c:pt>
                <c:pt idx="369">
                  <c:v>Upper (optimistic)</c:v>
                </c:pt>
                <c:pt idx="370">
                  <c:v>Upper (optimistic)</c:v>
                </c:pt>
                <c:pt idx="371">
                  <c:v>Upper (optimistic)</c:v>
                </c:pt>
                <c:pt idx="372">
                  <c:v>Upper (optimistic)</c:v>
                </c:pt>
                <c:pt idx="373">
                  <c:v>Upper (optimistic)</c:v>
                </c:pt>
                <c:pt idx="374">
                  <c:v>Upper (optimistic)</c:v>
                </c:pt>
                <c:pt idx="375">
                  <c:v>Upper (optimistic)</c:v>
                </c:pt>
                <c:pt idx="376">
                  <c:v>Upper (optimistic)</c:v>
                </c:pt>
                <c:pt idx="377">
                  <c:v>Upper (optimistic)</c:v>
                </c:pt>
                <c:pt idx="378">
                  <c:v>Upper (optimistic)</c:v>
                </c:pt>
                <c:pt idx="379">
                  <c:v>Upper (optimistic)</c:v>
                </c:pt>
                <c:pt idx="380">
                  <c:v>Upper (optimistic)</c:v>
                </c:pt>
                <c:pt idx="381">
                  <c:v>Upper (optimistic)</c:v>
                </c:pt>
                <c:pt idx="382">
                  <c:v>Upper (optimistic)</c:v>
                </c:pt>
                <c:pt idx="383">
                  <c:v>Upper (optimistic)</c:v>
                </c:pt>
                <c:pt idx="384">
                  <c:v>Upper (optimistic)</c:v>
                </c:pt>
                <c:pt idx="385">
                  <c:v>Upper (optimistic)</c:v>
                </c:pt>
                <c:pt idx="386">
                  <c:v>Upper (optimistic)</c:v>
                </c:pt>
                <c:pt idx="387">
                  <c:v>Upper (optimistic)</c:v>
                </c:pt>
                <c:pt idx="388">
                  <c:v>Upper (optimistic)</c:v>
                </c:pt>
                <c:pt idx="389">
                  <c:v>Upper (optimistic)</c:v>
                </c:pt>
                <c:pt idx="390">
                  <c:v>Upper (optimistic)</c:v>
                </c:pt>
                <c:pt idx="391">
                  <c:v>Upper (optimistic)</c:v>
                </c:pt>
                <c:pt idx="392">
                  <c:v>Upper (optimistic)</c:v>
                </c:pt>
                <c:pt idx="393">
                  <c:v>Upper (optimistic)</c:v>
                </c:pt>
                <c:pt idx="394">
                  <c:v>Upper (optimistic)</c:v>
                </c:pt>
                <c:pt idx="395">
                  <c:v>Upper (optimistic)</c:v>
                </c:pt>
                <c:pt idx="396">
                  <c:v>Upper (optimistic)</c:v>
                </c:pt>
                <c:pt idx="397">
                  <c:v>Upper (optimistic)</c:v>
                </c:pt>
                <c:pt idx="398">
                  <c:v>Upper (optimistic)</c:v>
                </c:pt>
                <c:pt idx="399">
                  <c:v>Upper (optimistic)</c:v>
                </c:pt>
                <c:pt idx="400">
                  <c:v>Upper (optimistic)</c:v>
                </c:pt>
                <c:pt idx="401">
                  <c:v>Upper (optimistic)</c:v>
                </c:pt>
                <c:pt idx="402">
                  <c:v>Upper (optimistic)</c:v>
                </c:pt>
                <c:pt idx="403">
                  <c:v>Upper (optimistic)</c:v>
                </c:pt>
                <c:pt idx="404">
                  <c:v>Upper (optimistic)</c:v>
                </c:pt>
                <c:pt idx="405">
                  <c:v>Upper (optimistic)</c:v>
                </c:pt>
                <c:pt idx="406">
                  <c:v>Upper (optimistic)</c:v>
                </c:pt>
                <c:pt idx="407">
                  <c:v>Upper (optimistic)</c:v>
                </c:pt>
                <c:pt idx="408">
                  <c:v>Upper (optimistic)</c:v>
                </c:pt>
                <c:pt idx="409">
                  <c:v>Upper (optimistic)</c:v>
                </c:pt>
                <c:pt idx="410">
                  <c:v>Upper (optimistic)</c:v>
                </c:pt>
                <c:pt idx="411">
                  <c:v>Upper (optimistic)</c:v>
                </c:pt>
                <c:pt idx="412">
                  <c:v>Upper (optimistic)</c:v>
                </c:pt>
                <c:pt idx="413">
                  <c:v>Upper (optimistic)</c:v>
                </c:pt>
                <c:pt idx="414">
                  <c:v>Upper (optimistic)</c:v>
                </c:pt>
                <c:pt idx="415">
                  <c:v>Upper (optimistic)</c:v>
                </c:pt>
                <c:pt idx="416">
                  <c:v>Upper (optimistic)</c:v>
                </c:pt>
                <c:pt idx="417">
                  <c:v>Upper (optimistic)</c:v>
                </c:pt>
                <c:pt idx="418">
                  <c:v>Upper (optimistic)</c:v>
                </c:pt>
                <c:pt idx="419">
                  <c:v>Upper (optimistic)</c:v>
                </c:pt>
                <c:pt idx="420">
                  <c:v>Upper (optimistic)</c:v>
                </c:pt>
                <c:pt idx="421">
                  <c:v>Upper (optimistic)</c:v>
                </c:pt>
                <c:pt idx="422">
                  <c:v>Upper (optimistic)</c:v>
                </c:pt>
                <c:pt idx="423">
                  <c:v>Upper (optimistic)</c:v>
                </c:pt>
                <c:pt idx="424">
                  <c:v>Upper (optimistic)</c:v>
                </c:pt>
                <c:pt idx="425">
                  <c:v>Upper (optimistic)</c:v>
                </c:pt>
                <c:pt idx="426">
                  <c:v>Upper (optimistic)</c:v>
                </c:pt>
                <c:pt idx="427">
                  <c:v>Upper (optimistic)</c:v>
                </c:pt>
                <c:pt idx="428">
                  <c:v>Upper (optimistic)</c:v>
                </c:pt>
                <c:pt idx="429">
                  <c:v>Upper (optimistic)</c:v>
                </c:pt>
                <c:pt idx="430">
                  <c:v>Upper (optimistic)</c:v>
                </c:pt>
                <c:pt idx="431">
                  <c:v>Upper (optimistic)</c:v>
                </c:pt>
                <c:pt idx="432">
                  <c:v>Upper (optimistic)</c:v>
                </c:pt>
                <c:pt idx="433">
                  <c:v>Upper (optimistic)</c:v>
                </c:pt>
                <c:pt idx="434">
                  <c:v>Upper (optimistic)</c:v>
                </c:pt>
                <c:pt idx="435">
                  <c:v>Upper (optimistic)</c:v>
                </c:pt>
                <c:pt idx="436">
                  <c:v>Upper (optimistic)</c:v>
                </c:pt>
                <c:pt idx="437">
                  <c:v>Upper (optimistic)</c:v>
                </c:pt>
                <c:pt idx="438">
                  <c:v>Upper (optimistic)</c:v>
                </c:pt>
                <c:pt idx="439">
                  <c:v>Upper (optimistic)</c:v>
                </c:pt>
                <c:pt idx="440">
                  <c:v>Upper (optimistic)</c:v>
                </c:pt>
                <c:pt idx="441">
                  <c:v>Upper (optimistic)</c:v>
                </c:pt>
                <c:pt idx="442">
                  <c:v>Upper (optimistic)</c:v>
                </c:pt>
                <c:pt idx="443">
                  <c:v>Upper (optimistic)</c:v>
                </c:pt>
                <c:pt idx="444">
                  <c:v>Upper (optimistic)</c:v>
                </c:pt>
                <c:pt idx="445">
                  <c:v>Upper (optimistic)</c:v>
                </c:pt>
                <c:pt idx="446">
                  <c:v>Upper (optimistic)</c:v>
                </c:pt>
                <c:pt idx="447">
                  <c:v>Upper (optimistic)</c:v>
                </c:pt>
                <c:pt idx="448">
                  <c:v>Upper (optimistic)</c:v>
                </c:pt>
                <c:pt idx="449">
                  <c:v>Upper (optimistic)</c:v>
                </c:pt>
                <c:pt idx="450">
                  <c:v>Upper (optimistic)</c:v>
                </c:pt>
                <c:pt idx="451">
                  <c:v>Upper (optimistic)</c:v>
                </c:pt>
                <c:pt idx="452">
                  <c:v>Upper (optimistic)</c:v>
                </c:pt>
                <c:pt idx="453">
                  <c:v>Upper (optimistic)</c:v>
                </c:pt>
                <c:pt idx="454">
                  <c:v>Upper (optimistic)</c:v>
                </c:pt>
                <c:pt idx="455">
                  <c:v>Upper (optimistic)</c:v>
                </c:pt>
                <c:pt idx="456">
                  <c:v>Upper (optimistic)</c:v>
                </c:pt>
                <c:pt idx="457">
                  <c:v>Upper (optimistic)</c:v>
                </c:pt>
                <c:pt idx="458">
                  <c:v>Upper (optimistic)</c:v>
                </c:pt>
                <c:pt idx="459">
                  <c:v>Upper (optimistic)</c:v>
                </c:pt>
                <c:pt idx="460">
                  <c:v>Upper (optimistic)</c:v>
                </c:pt>
                <c:pt idx="461">
                  <c:v>Upper (optimistic)</c:v>
                </c:pt>
                <c:pt idx="462">
                  <c:v>Upper (optimistic)</c:v>
                </c:pt>
                <c:pt idx="463">
                  <c:v>Upper (optimistic)</c:v>
                </c:pt>
                <c:pt idx="464">
                  <c:v>Upper (optimistic)</c:v>
                </c:pt>
                <c:pt idx="465">
                  <c:v>Upper (optimistic)</c:v>
                </c:pt>
                <c:pt idx="466">
                  <c:v>Upper (optimistic)</c:v>
                </c:pt>
                <c:pt idx="467">
                  <c:v>Upper (optimistic)</c:v>
                </c:pt>
                <c:pt idx="468">
                  <c:v>Upper (optimistic)</c:v>
                </c:pt>
                <c:pt idx="469">
                  <c:v>Upper (optimistic)</c:v>
                </c:pt>
                <c:pt idx="470">
                  <c:v>Upper (optimistic)</c:v>
                </c:pt>
                <c:pt idx="471">
                  <c:v>Upper (optimistic)</c:v>
                </c:pt>
                <c:pt idx="472">
                  <c:v>Upper (optimistic)</c:v>
                </c:pt>
                <c:pt idx="473">
                  <c:v>Upper (optimistic)</c:v>
                </c:pt>
                <c:pt idx="474">
                  <c:v>Upper (optimistic)</c:v>
                </c:pt>
                <c:pt idx="475">
                  <c:v>Upper (optimistic)</c:v>
                </c:pt>
                <c:pt idx="476">
                  <c:v>Upper (optimistic)</c:v>
                </c:pt>
                <c:pt idx="477">
                  <c:v>Upper (optimistic)</c:v>
                </c:pt>
                <c:pt idx="478">
                  <c:v>Upper (optimistic)</c:v>
                </c:pt>
                <c:pt idx="479">
                  <c:v>Upper (optimistic)</c:v>
                </c:pt>
                <c:pt idx="480">
                  <c:v>Upper (optimistic)</c:v>
                </c:pt>
                <c:pt idx="481">
                  <c:v>Upper (optimistic)</c:v>
                </c:pt>
                <c:pt idx="482">
                  <c:v>Upper (optimistic)</c:v>
                </c:pt>
                <c:pt idx="483">
                  <c:v>Upper (optimistic)</c:v>
                </c:pt>
                <c:pt idx="484">
                  <c:v>Upper (optimistic)</c:v>
                </c:pt>
                <c:pt idx="485">
                  <c:v>Upper (optimistic)</c:v>
                </c:pt>
                <c:pt idx="486">
                  <c:v>Upper (optimistic)</c:v>
                </c:pt>
                <c:pt idx="487">
                  <c:v>Upper (optimistic)</c:v>
                </c:pt>
                <c:pt idx="488">
                  <c:v>Upper (optimistic)</c:v>
                </c:pt>
                <c:pt idx="489">
                  <c:v>Upper (optimistic)</c:v>
                </c:pt>
                <c:pt idx="490">
                  <c:v>Upper (optimistic)</c:v>
                </c:pt>
                <c:pt idx="491">
                  <c:v>Upper (optimistic)</c:v>
                </c:pt>
                <c:pt idx="492">
                  <c:v>Upper (optimistic)</c:v>
                </c:pt>
                <c:pt idx="493">
                  <c:v>Upper (optimistic)</c:v>
                </c:pt>
                <c:pt idx="494">
                  <c:v>Upper (optimistic)</c:v>
                </c:pt>
                <c:pt idx="495">
                  <c:v>Upper (optimistic)</c:v>
                </c:pt>
                <c:pt idx="496">
                  <c:v>Upper (optimistic)</c:v>
                </c:pt>
                <c:pt idx="497">
                  <c:v>Upper (optimistic)</c:v>
                </c:pt>
                <c:pt idx="498">
                  <c:v>Upper (optimistic)</c:v>
                </c:pt>
                <c:pt idx="499">
                  <c:v>Upper (optimistic)</c:v>
                </c:pt>
                <c:pt idx="500">
                  <c:v>Upper (optimistic)</c:v>
                </c:pt>
                <c:pt idx="501">
                  <c:v>Upper (optimistic)</c:v>
                </c:pt>
                <c:pt idx="502">
                  <c:v>Upper (optimistic)</c:v>
                </c:pt>
                <c:pt idx="503">
                  <c:v>Upper (optimistic)</c:v>
                </c:pt>
                <c:pt idx="504">
                  <c:v>Upper (optimistic)</c:v>
                </c:pt>
                <c:pt idx="505">
                  <c:v>Upper (optimistic)</c:v>
                </c:pt>
                <c:pt idx="506">
                  <c:v>Upper (optimistic)</c:v>
                </c:pt>
                <c:pt idx="507">
                  <c:v>Upper (optimistic)</c:v>
                </c:pt>
                <c:pt idx="508">
                  <c:v>Upper (optimistic)</c:v>
                </c:pt>
                <c:pt idx="509">
                  <c:v>Upper (optimistic)</c:v>
                </c:pt>
                <c:pt idx="510">
                  <c:v>Upper (optimistic)</c:v>
                </c:pt>
                <c:pt idx="511">
                  <c:v>Upper (optimistic)</c:v>
                </c:pt>
                <c:pt idx="512">
                  <c:v>Upper (optimistic)</c:v>
                </c:pt>
                <c:pt idx="513">
                  <c:v>Upper (optimistic)</c:v>
                </c:pt>
                <c:pt idx="514">
                  <c:v>Upper (optimistic)</c:v>
                </c:pt>
                <c:pt idx="515">
                  <c:v>Upper (optimistic)</c:v>
                </c:pt>
                <c:pt idx="516">
                  <c:v>Upper (optimistic)</c:v>
                </c:pt>
                <c:pt idx="517">
                  <c:v>Upper (optimistic)</c:v>
                </c:pt>
                <c:pt idx="518">
                  <c:v>Upper (optimistic)</c:v>
                </c:pt>
                <c:pt idx="519">
                  <c:v>Upper (optimistic)</c:v>
                </c:pt>
                <c:pt idx="520">
                  <c:v>Upper (optimistic)</c:v>
                </c:pt>
                <c:pt idx="521">
                  <c:v>Upper (optimistic)</c:v>
                </c:pt>
                <c:pt idx="522">
                  <c:v>Upper (optimistic)</c:v>
                </c:pt>
                <c:pt idx="523">
                  <c:v>Upper (optimistic)</c:v>
                </c:pt>
                <c:pt idx="524">
                  <c:v>Upper (optimistic)</c:v>
                </c:pt>
                <c:pt idx="525">
                  <c:v>Upper (optimistic)</c:v>
                </c:pt>
                <c:pt idx="526">
                  <c:v>Upper (optimistic)</c:v>
                </c:pt>
                <c:pt idx="527">
                  <c:v>Upper (optimistic)</c:v>
                </c:pt>
                <c:pt idx="528">
                  <c:v>Upper (optimistic)</c:v>
                </c:pt>
                <c:pt idx="529">
                  <c:v>Upper (optimistic)</c:v>
                </c:pt>
                <c:pt idx="530">
                  <c:v>Upper (optimistic)</c:v>
                </c:pt>
              </c:strCache>
            </c:strRef>
          </c:cat>
          <c:val>
            <c:numRef>
              <c:f>'Figure 4'!$K$8:$K$538</c:f>
              <c:numCache>
                <c:formatCode>#,##0_ ;\-#,##0\ </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876</c:v>
                </c:pt>
                <c:pt idx="31">
                  <c:v>876</c:v>
                </c:pt>
                <c:pt idx="32">
                  <c:v>876</c:v>
                </c:pt>
                <c:pt idx="33">
                  <c:v>876</c:v>
                </c:pt>
                <c:pt idx="34">
                  <c:v>876</c:v>
                </c:pt>
                <c:pt idx="35">
                  <c:v>876</c:v>
                </c:pt>
                <c:pt idx="36">
                  <c:v>876</c:v>
                </c:pt>
                <c:pt idx="37">
                  <c:v>876</c:v>
                </c:pt>
                <c:pt idx="38">
                  <c:v>876</c:v>
                </c:pt>
                <c:pt idx="39">
                  <c:v>876</c:v>
                </c:pt>
                <c:pt idx="40">
                  <c:v>876</c:v>
                </c:pt>
                <c:pt idx="41">
                  <c:v>1258.374</c:v>
                </c:pt>
                <c:pt idx="42">
                  <c:v>1258.374</c:v>
                </c:pt>
                <c:pt idx="43">
                  <c:v>1258.374</c:v>
                </c:pt>
                <c:pt idx="44">
                  <c:v>1258.374</c:v>
                </c:pt>
                <c:pt idx="45">
                  <c:v>1258.374</c:v>
                </c:pt>
                <c:pt idx="46">
                  <c:v>1258.374</c:v>
                </c:pt>
                <c:pt idx="47">
                  <c:v>1258.374</c:v>
                </c:pt>
                <c:pt idx="48">
                  <c:v>1258.374</c:v>
                </c:pt>
                <c:pt idx="49">
                  <c:v>1258.374</c:v>
                </c:pt>
                <c:pt idx="50">
                  <c:v>1258.374</c:v>
                </c:pt>
                <c:pt idx="51">
                  <c:v>1258.374</c:v>
                </c:pt>
                <c:pt idx="52">
                  <c:v>1258.374</c:v>
                </c:pt>
                <c:pt idx="53">
                  <c:v>1258.374</c:v>
                </c:pt>
                <c:pt idx="54">
                  <c:v>1258.374</c:v>
                </c:pt>
                <c:pt idx="55">
                  <c:v>1258.374</c:v>
                </c:pt>
                <c:pt idx="56">
                  <c:v>1258.374</c:v>
                </c:pt>
                <c:pt idx="57">
                  <c:v>1258.374</c:v>
                </c:pt>
                <c:pt idx="58">
                  <c:v>1258.374</c:v>
                </c:pt>
                <c:pt idx="59">
                  <c:v>1258.374</c:v>
                </c:pt>
                <c:pt idx="60">
                  <c:v>1258.374</c:v>
                </c:pt>
                <c:pt idx="61">
                  <c:v>1258.374</c:v>
                </c:pt>
                <c:pt idx="62">
                  <c:v>1258.374</c:v>
                </c:pt>
                <c:pt idx="63">
                  <c:v>1258.374</c:v>
                </c:pt>
                <c:pt idx="64">
                  <c:v>1258.374</c:v>
                </c:pt>
                <c:pt idx="65">
                  <c:v>2125.614</c:v>
                </c:pt>
                <c:pt idx="66">
                  <c:v>2125.614</c:v>
                </c:pt>
                <c:pt idx="67">
                  <c:v>2125.614</c:v>
                </c:pt>
                <c:pt idx="68">
                  <c:v>2125.614</c:v>
                </c:pt>
                <c:pt idx="69">
                  <c:v>2125.614</c:v>
                </c:pt>
                <c:pt idx="70">
                  <c:v>2125.614</c:v>
                </c:pt>
                <c:pt idx="71">
                  <c:v>2125.614</c:v>
                </c:pt>
                <c:pt idx="72">
                  <c:v>2125.614</c:v>
                </c:pt>
                <c:pt idx="73">
                  <c:v>2125.614</c:v>
                </c:pt>
                <c:pt idx="74">
                  <c:v>2125.614</c:v>
                </c:pt>
                <c:pt idx="75">
                  <c:v>2125.614</c:v>
                </c:pt>
                <c:pt idx="76">
                  <c:v>2125.614</c:v>
                </c:pt>
                <c:pt idx="77">
                  <c:v>2125.614</c:v>
                </c:pt>
                <c:pt idx="78">
                  <c:v>2125.614</c:v>
                </c:pt>
                <c:pt idx="79">
                  <c:v>2125.614</c:v>
                </c:pt>
                <c:pt idx="80">
                  <c:v>2125.614</c:v>
                </c:pt>
                <c:pt idx="81">
                  <c:v>2125.614</c:v>
                </c:pt>
                <c:pt idx="82">
                  <c:v>2125.614</c:v>
                </c:pt>
                <c:pt idx="83">
                  <c:v>2125.614</c:v>
                </c:pt>
                <c:pt idx="84">
                  <c:v>2125.614</c:v>
                </c:pt>
                <c:pt idx="85">
                  <c:v>2125.614</c:v>
                </c:pt>
                <c:pt idx="86">
                  <c:v>2125.614</c:v>
                </c:pt>
                <c:pt idx="87">
                  <c:v>2125.614</c:v>
                </c:pt>
                <c:pt idx="88">
                  <c:v>2764.7265179999999</c:v>
                </c:pt>
                <c:pt idx="89">
                  <c:v>2764.7265179999999</c:v>
                </c:pt>
                <c:pt idx="90">
                  <c:v>2764.7265179999999</c:v>
                </c:pt>
                <c:pt idx="91">
                  <c:v>2764.7265179999999</c:v>
                </c:pt>
                <c:pt idx="92">
                  <c:v>2764.7265179999999</c:v>
                </c:pt>
                <c:pt idx="93">
                  <c:v>2764.7265179999999</c:v>
                </c:pt>
                <c:pt idx="94">
                  <c:v>2764.7265179999999</c:v>
                </c:pt>
                <c:pt idx="95">
                  <c:v>2764.7265179999999</c:v>
                </c:pt>
                <c:pt idx="96">
                  <c:v>2764.7265179999999</c:v>
                </c:pt>
                <c:pt idx="97">
                  <c:v>2764.7265179999999</c:v>
                </c:pt>
                <c:pt idx="98">
                  <c:v>2764.7265179999999</c:v>
                </c:pt>
                <c:pt idx="99">
                  <c:v>2764.7265179999999</c:v>
                </c:pt>
                <c:pt idx="100">
                  <c:v>2764.7265179999999</c:v>
                </c:pt>
                <c:pt idx="101">
                  <c:v>2764.7265179999999</c:v>
                </c:pt>
                <c:pt idx="102">
                  <c:v>2764.7265179999999</c:v>
                </c:pt>
                <c:pt idx="103">
                  <c:v>2764.7265179999999</c:v>
                </c:pt>
                <c:pt idx="104">
                  <c:v>4316.4356879999996</c:v>
                </c:pt>
                <c:pt idx="105">
                  <c:v>4316.4356879999996</c:v>
                </c:pt>
                <c:pt idx="106">
                  <c:v>4316.4356879999996</c:v>
                </c:pt>
                <c:pt idx="107">
                  <c:v>4316.4356879999996</c:v>
                </c:pt>
                <c:pt idx="108">
                  <c:v>4316.4356879999996</c:v>
                </c:pt>
                <c:pt idx="109">
                  <c:v>4316.4356879999996</c:v>
                </c:pt>
                <c:pt idx="110">
                  <c:v>4316.4356879999996</c:v>
                </c:pt>
                <c:pt idx="111">
                  <c:v>4316.4356879999996</c:v>
                </c:pt>
                <c:pt idx="112">
                  <c:v>4316.4356879999996</c:v>
                </c:pt>
                <c:pt idx="113">
                  <c:v>4316.4356879999996</c:v>
                </c:pt>
                <c:pt idx="114">
                  <c:v>4316.4356879999996</c:v>
                </c:pt>
                <c:pt idx="115">
                  <c:v>4316.4356879999996</c:v>
                </c:pt>
                <c:pt idx="116">
                  <c:v>4316.4356879999996</c:v>
                </c:pt>
                <c:pt idx="117">
                  <c:v>4316.4356879999996</c:v>
                </c:pt>
                <c:pt idx="118">
                  <c:v>5231.9809560000003</c:v>
                </c:pt>
                <c:pt idx="119">
                  <c:v>5231.9809560000003</c:v>
                </c:pt>
                <c:pt idx="120">
                  <c:v>5231.9809560000003</c:v>
                </c:pt>
                <c:pt idx="121">
                  <c:v>5231.9809560000003</c:v>
                </c:pt>
                <c:pt idx="122">
                  <c:v>5231.9809560000003</c:v>
                </c:pt>
                <c:pt idx="123">
                  <c:v>5231.9809560000003</c:v>
                </c:pt>
                <c:pt idx="124">
                  <c:v>5231.9809560000003</c:v>
                </c:pt>
                <c:pt idx="125">
                  <c:v>5231.9809560000003</c:v>
                </c:pt>
                <c:pt idx="126">
                  <c:v>5231.9809560000003</c:v>
                </c:pt>
                <c:pt idx="127">
                  <c:v>5231.9809560000003</c:v>
                </c:pt>
                <c:pt idx="128">
                  <c:v>5231.9809560000003</c:v>
                </c:pt>
                <c:pt idx="129">
                  <c:v>5231.9809560000003</c:v>
                </c:pt>
                <c:pt idx="130">
                  <c:v>5231.9809560000003</c:v>
                </c:pt>
                <c:pt idx="131">
                  <c:v>5231.9809560000003</c:v>
                </c:pt>
                <c:pt idx="132">
                  <c:v>5231.9809560000003</c:v>
                </c:pt>
                <c:pt idx="133">
                  <c:v>5231.9809560000003</c:v>
                </c:pt>
                <c:pt idx="134">
                  <c:v>5231.9809560000003</c:v>
                </c:pt>
                <c:pt idx="135">
                  <c:v>5231.9809560000003</c:v>
                </c:pt>
                <c:pt idx="136">
                  <c:v>5231.9809560000003</c:v>
                </c:pt>
                <c:pt idx="137">
                  <c:v>5231.9809560000003</c:v>
                </c:pt>
                <c:pt idx="138">
                  <c:v>5231.9809560000003</c:v>
                </c:pt>
                <c:pt idx="139">
                  <c:v>5231.9809560000003</c:v>
                </c:pt>
                <c:pt idx="140">
                  <c:v>5231.9809560000003</c:v>
                </c:pt>
                <c:pt idx="141">
                  <c:v>5231.9809560000003</c:v>
                </c:pt>
                <c:pt idx="142">
                  <c:v>5231.9809560000003</c:v>
                </c:pt>
                <c:pt idx="143">
                  <c:v>5231.9809560000003</c:v>
                </c:pt>
                <c:pt idx="144">
                  <c:v>5231.9809560000003</c:v>
                </c:pt>
                <c:pt idx="145">
                  <c:v>5231.9809560000003</c:v>
                </c:pt>
                <c:pt idx="146">
                  <c:v>5231.9809560000003</c:v>
                </c:pt>
                <c:pt idx="147">
                  <c:v>5231.9809560000003</c:v>
                </c:pt>
                <c:pt idx="148">
                  <c:v>5231.9809560000003</c:v>
                </c:pt>
                <c:pt idx="149">
                  <c:v>5231.9809560000003</c:v>
                </c:pt>
                <c:pt idx="150">
                  <c:v>5231.9809560000003</c:v>
                </c:pt>
                <c:pt idx="151">
                  <c:v>5231.9809560000003</c:v>
                </c:pt>
                <c:pt idx="152">
                  <c:v>5231.9809560000003</c:v>
                </c:pt>
                <c:pt idx="153">
                  <c:v>5231.9809560000003</c:v>
                </c:pt>
                <c:pt idx="154">
                  <c:v>5231.9809560000003</c:v>
                </c:pt>
                <c:pt idx="155">
                  <c:v>5231.9809560000003</c:v>
                </c:pt>
                <c:pt idx="156">
                  <c:v>5231.9809560000003</c:v>
                </c:pt>
                <c:pt idx="157">
                  <c:v>5231.9809560000003</c:v>
                </c:pt>
                <c:pt idx="158">
                  <c:v>5231.9809560000003</c:v>
                </c:pt>
                <c:pt idx="159">
                  <c:v>5231.9809560000003</c:v>
                </c:pt>
                <c:pt idx="160">
                  <c:v>5231.9809560000003</c:v>
                </c:pt>
                <c:pt idx="161">
                  <c:v>5231.9809560000003</c:v>
                </c:pt>
                <c:pt idx="162">
                  <c:v>5231.9809560000003</c:v>
                </c:pt>
                <c:pt idx="163">
                  <c:v>5231.9809560000003</c:v>
                </c:pt>
                <c:pt idx="164">
                  <c:v>5231.9809560000003</c:v>
                </c:pt>
                <c:pt idx="165">
                  <c:v>5231.9809560000003</c:v>
                </c:pt>
                <c:pt idx="166">
                  <c:v>5231.9809560000003</c:v>
                </c:pt>
                <c:pt idx="167">
                  <c:v>5231.9809560000003</c:v>
                </c:pt>
                <c:pt idx="168">
                  <c:v>5231.9809560000003</c:v>
                </c:pt>
                <c:pt idx="169">
                  <c:v>5231.9809560000003</c:v>
                </c:pt>
                <c:pt idx="170">
                  <c:v>5231.9809560000003</c:v>
                </c:pt>
                <c:pt idx="171">
                  <c:v>5231.9809560000003</c:v>
                </c:pt>
                <c:pt idx="172">
                  <c:v>5231.9809560000003</c:v>
                </c:pt>
                <c:pt idx="173">
                  <c:v>5231.9809560000003</c:v>
                </c:pt>
                <c:pt idx="174">
                  <c:v>5231.9809560000003</c:v>
                </c:pt>
                <c:pt idx="175">
                  <c:v>5231.9809560000003</c:v>
                </c:pt>
                <c:pt idx="176">
                  <c:v>5231.9809560000003</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876</c:v>
                </c:pt>
                <c:pt idx="208">
                  <c:v>876</c:v>
                </c:pt>
                <c:pt idx="209">
                  <c:v>876</c:v>
                </c:pt>
                <c:pt idx="210">
                  <c:v>876</c:v>
                </c:pt>
                <c:pt idx="211">
                  <c:v>876</c:v>
                </c:pt>
                <c:pt idx="212">
                  <c:v>876</c:v>
                </c:pt>
                <c:pt idx="213">
                  <c:v>876</c:v>
                </c:pt>
                <c:pt idx="214">
                  <c:v>876</c:v>
                </c:pt>
                <c:pt idx="215">
                  <c:v>876</c:v>
                </c:pt>
                <c:pt idx="216">
                  <c:v>876</c:v>
                </c:pt>
                <c:pt idx="217">
                  <c:v>876</c:v>
                </c:pt>
                <c:pt idx="218">
                  <c:v>1258.374</c:v>
                </c:pt>
                <c:pt idx="219">
                  <c:v>1258.374</c:v>
                </c:pt>
                <c:pt idx="220">
                  <c:v>1258.374</c:v>
                </c:pt>
                <c:pt idx="221">
                  <c:v>1258.374</c:v>
                </c:pt>
                <c:pt idx="222">
                  <c:v>1258.374</c:v>
                </c:pt>
                <c:pt idx="223">
                  <c:v>1258.374</c:v>
                </c:pt>
                <c:pt idx="224">
                  <c:v>1258.374</c:v>
                </c:pt>
                <c:pt idx="225">
                  <c:v>1258.374</c:v>
                </c:pt>
                <c:pt idx="226">
                  <c:v>1258.374</c:v>
                </c:pt>
                <c:pt idx="227">
                  <c:v>1258.374</c:v>
                </c:pt>
                <c:pt idx="228">
                  <c:v>1258.374</c:v>
                </c:pt>
                <c:pt idx="229">
                  <c:v>1258.374</c:v>
                </c:pt>
                <c:pt idx="230">
                  <c:v>1258.374</c:v>
                </c:pt>
                <c:pt idx="231">
                  <c:v>1258.374</c:v>
                </c:pt>
                <c:pt idx="232">
                  <c:v>1258.374</c:v>
                </c:pt>
                <c:pt idx="233">
                  <c:v>1258.374</c:v>
                </c:pt>
                <c:pt idx="234">
                  <c:v>1258.374</c:v>
                </c:pt>
                <c:pt idx="235">
                  <c:v>1258.374</c:v>
                </c:pt>
                <c:pt idx="236">
                  <c:v>1258.374</c:v>
                </c:pt>
                <c:pt idx="237">
                  <c:v>1258.374</c:v>
                </c:pt>
                <c:pt idx="238">
                  <c:v>1258.374</c:v>
                </c:pt>
                <c:pt idx="239">
                  <c:v>2125.614</c:v>
                </c:pt>
                <c:pt idx="240">
                  <c:v>2125.614</c:v>
                </c:pt>
                <c:pt idx="241">
                  <c:v>2125.614</c:v>
                </c:pt>
                <c:pt idx="242">
                  <c:v>2125.614</c:v>
                </c:pt>
                <c:pt idx="243">
                  <c:v>2125.614</c:v>
                </c:pt>
                <c:pt idx="244">
                  <c:v>2125.614</c:v>
                </c:pt>
                <c:pt idx="245">
                  <c:v>2125.614</c:v>
                </c:pt>
                <c:pt idx="246">
                  <c:v>2125.614</c:v>
                </c:pt>
                <c:pt idx="247">
                  <c:v>2125.614</c:v>
                </c:pt>
                <c:pt idx="248">
                  <c:v>2125.614</c:v>
                </c:pt>
                <c:pt idx="249">
                  <c:v>2125.614</c:v>
                </c:pt>
                <c:pt idx="250">
                  <c:v>2125.614</c:v>
                </c:pt>
                <c:pt idx="251">
                  <c:v>2125.614</c:v>
                </c:pt>
                <c:pt idx="252">
                  <c:v>2125.614</c:v>
                </c:pt>
                <c:pt idx="253">
                  <c:v>2125.614</c:v>
                </c:pt>
                <c:pt idx="254">
                  <c:v>2125.614</c:v>
                </c:pt>
                <c:pt idx="255">
                  <c:v>2125.614</c:v>
                </c:pt>
                <c:pt idx="256">
                  <c:v>2125.614</c:v>
                </c:pt>
                <c:pt idx="257">
                  <c:v>2125.614</c:v>
                </c:pt>
                <c:pt idx="258">
                  <c:v>2125.614</c:v>
                </c:pt>
                <c:pt idx="259">
                  <c:v>2125.614</c:v>
                </c:pt>
                <c:pt idx="260">
                  <c:v>3095.0148720000002</c:v>
                </c:pt>
                <c:pt idx="261">
                  <c:v>3095.0148720000002</c:v>
                </c:pt>
                <c:pt idx="262">
                  <c:v>3095.0148720000002</c:v>
                </c:pt>
                <c:pt idx="263">
                  <c:v>3095.0148720000002</c:v>
                </c:pt>
                <c:pt idx="264">
                  <c:v>3095.0148720000002</c:v>
                </c:pt>
                <c:pt idx="265">
                  <c:v>3095.0148720000002</c:v>
                </c:pt>
                <c:pt idx="266">
                  <c:v>3095.0148720000002</c:v>
                </c:pt>
                <c:pt idx="267">
                  <c:v>3095.0148720000002</c:v>
                </c:pt>
                <c:pt idx="268">
                  <c:v>3095.0148720000002</c:v>
                </c:pt>
                <c:pt idx="269">
                  <c:v>4738.0010519999996</c:v>
                </c:pt>
                <c:pt idx="270">
                  <c:v>4738.0010519999996</c:v>
                </c:pt>
                <c:pt idx="271">
                  <c:v>4738.0010519999996</c:v>
                </c:pt>
                <c:pt idx="272">
                  <c:v>4738.0010519999996</c:v>
                </c:pt>
                <c:pt idx="273">
                  <c:v>4738.0010519999996</c:v>
                </c:pt>
                <c:pt idx="274">
                  <c:v>4738.0010519999996</c:v>
                </c:pt>
                <c:pt idx="275">
                  <c:v>4738.0010519999996</c:v>
                </c:pt>
                <c:pt idx="276">
                  <c:v>4738.0010519999996</c:v>
                </c:pt>
                <c:pt idx="277">
                  <c:v>4738.0010519999996</c:v>
                </c:pt>
                <c:pt idx="278">
                  <c:v>4738.0010519999996</c:v>
                </c:pt>
                <c:pt idx="279">
                  <c:v>4738.0010519999996</c:v>
                </c:pt>
                <c:pt idx="280">
                  <c:v>4738.0010519999996</c:v>
                </c:pt>
                <c:pt idx="281">
                  <c:v>4738.0010519999996</c:v>
                </c:pt>
                <c:pt idx="282">
                  <c:v>4738.0010519999996</c:v>
                </c:pt>
                <c:pt idx="283">
                  <c:v>4738.0010519999996</c:v>
                </c:pt>
                <c:pt idx="284">
                  <c:v>4738.0010519999996</c:v>
                </c:pt>
                <c:pt idx="285">
                  <c:v>4738.0010519999996</c:v>
                </c:pt>
                <c:pt idx="286">
                  <c:v>4738.0010519999996</c:v>
                </c:pt>
                <c:pt idx="287">
                  <c:v>4738.0010519999996</c:v>
                </c:pt>
                <c:pt idx="288">
                  <c:v>4738.0010519999996</c:v>
                </c:pt>
                <c:pt idx="289">
                  <c:v>4738.0010519999996</c:v>
                </c:pt>
                <c:pt idx="290">
                  <c:v>4738.0010519999996</c:v>
                </c:pt>
                <c:pt idx="291">
                  <c:v>4738.0010519999996</c:v>
                </c:pt>
                <c:pt idx="292">
                  <c:v>4738.0010519999996</c:v>
                </c:pt>
                <c:pt idx="293">
                  <c:v>4738.0010519999996</c:v>
                </c:pt>
                <c:pt idx="294">
                  <c:v>4738.0010519999996</c:v>
                </c:pt>
                <c:pt idx="295">
                  <c:v>4738.0010519999996</c:v>
                </c:pt>
                <c:pt idx="296">
                  <c:v>4738.0010519999996</c:v>
                </c:pt>
                <c:pt idx="297">
                  <c:v>4738.0010519999996</c:v>
                </c:pt>
                <c:pt idx="298">
                  <c:v>4738.0010519999996</c:v>
                </c:pt>
                <c:pt idx="299">
                  <c:v>4738.0010519999996</c:v>
                </c:pt>
                <c:pt idx="300">
                  <c:v>4738.0010519999996</c:v>
                </c:pt>
                <c:pt idx="301">
                  <c:v>4738.0010519999996</c:v>
                </c:pt>
                <c:pt idx="302">
                  <c:v>4738.0010519999996</c:v>
                </c:pt>
                <c:pt idx="303">
                  <c:v>4738.0010519999996</c:v>
                </c:pt>
                <c:pt idx="304">
                  <c:v>4738.0010519999996</c:v>
                </c:pt>
                <c:pt idx="305">
                  <c:v>4738.0010519999996</c:v>
                </c:pt>
                <c:pt idx="306">
                  <c:v>4738.0010519999996</c:v>
                </c:pt>
                <c:pt idx="307">
                  <c:v>4738.0010519999996</c:v>
                </c:pt>
                <c:pt idx="308">
                  <c:v>5414.7084240000004</c:v>
                </c:pt>
                <c:pt idx="309">
                  <c:v>5414.7084240000004</c:v>
                </c:pt>
                <c:pt idx="310">
                  <c:v>5414.7084240000004</c:v>
                </c:pt>
                <c:pt idx="311">
                  <c:v>5414.7084240000004</c:v>
                </c:pt>
                <c:pt idx="312">
                  <c:v>5414.7084240000004</c:v>
                </c:pt>
                <c:pt idx="313">
                  <c:v>5414.7084240000004</c:v>
                </c:pt>
                <c:pt idx="314">
                  <c:v>5414.7084240000004</c:v>
                </c:pt>
                <c:pt idx="315">
                  <c:v>5414.7084240000004</c:v>
                </c:pt>
                <c:pt idx="316">
                  <c:v>5414.7084240000004</c:v>
                </c:pt>
                <c:pt idx="317">
                  <c:v>5414.7084240000004</c:v>
                </c:pt>
                <c:pt idx="318">
                  <c:v>5414.7084240000004</c:v>
                </c:pt>
                <c:pt idx="319">
                  <c:v>5414.7084240000004</c:v>
                </c:pt>
                <c:pt idx="320">
                  <c:v>5414.7084240000004</c:v>
                </c:pt>
                <c:pt idx="321">
                  <c:v>5414.7084240000004</c:v>
                </c:pt>
                <c:pt idx="322">
                  <c:v>5414.7084240000004</c:v>
                </c:pt>
                <c:pt idx="323">
                  <c:v>5414.7084240000004</c:v>
                </c:pt>
                <c:pt idx="324">
                  <c:v>5414.7084240000004</c:v>
                </c:pt>
                <c:pt idx="325">
                  <c:v>5414.7084240000004</c:v>
                </c:pt>
                <c:pt idx="326">
                  <c:v>5414.7084240000004</c:v>
                </c:pt>
                <c:pt idx="327">
                  <c:v>5414.7084240000004</c:v>
                </c:pt>
                <c:pt idx="328">
                  <c:v>5414.7084240000004</c:v>
                </c:pt>
                <c:pt idx="329">
                  <c:v>5414.7084240000004</c:v>
                </c:pt>
                <c:pt idx="330">
                  <c:v>5414.7084240000004</c:v>
                </c:pt>
                <c:pt idx="331">
                  <c:v>5414.7084240000004</c:v>
                </c:pt>
                <c:pt idx="332">
                  <c:v>5414.7084240000004</c:v>
                </c:pt>
                <c:pt idx="333">
                  <c:v>5414.7084240000004</c:v>
                </c:pt>
                <c:pt idx="334">
                  <c:v>5414.7084240000004</c:v>
                </c:pt>
                <c:pt idx="335">
                  <c:v>5414.7084240000004</c:v>
                </c:pt>
                <c:pt idx="336">
                  <c:v>5414.7084240000004</c:v>
                </c:pt>
                <c:pt idx="337">
                  <c:v>5414.7084240000004</c:v>
                </c:pt>
                <c:pt idx="338">
                  <c:v>5414.7084240000004</c:v>
                </c:pt>
                <c:pt idx="339">
                  <c:v>5414.7084240000004</c:v>
                </c:pt>
                <c:pt idx="340">
                  <c:v>5414.7084240000004</c:v>
                </c:pt>
                <c:pt idx="341">
                  <c:v>5414.7084240000004</c:v>
                </c:pt>
                <c:pt idx="342">
                  <c:v>5414.7084240000004</c:v>
                </c:pt>
                <c:pt idx="343">
                  <c:v>5414.7084240000004</c:v>
                </c:pt>
                <c:pt idx="344">
                  <c:v>5414.7084240000004</c:v>
                </c:pt>
                <c:pt idx="345">
                  <c:v>5414.7084240000004</c:v>
                </c:pt>
                <c:pt idx="346">
                  <c:v>5414.7084240000004</c:v>
                </c:pt>
                <c:pt idx="347">
                  <c:v>5414.7084240000004</c:v>
                </c:pt>
                <c:pt idx="348">
                  <c:v>5414.7084240000004</c:v>
                </c:pt>
                <c:pt idx="349">
                  <c:v>5414.7084240000004</c:v>
                </c:pt>
                <c:pt idx="350">
                  <c:v>5414.7084240000004</c:v>
                </c:pt>
                <c:pt idx="351">
                  <c:v>5414.7084240000004</c:v>
                </c:pt>
                <c:pt idx="352">
                  <c:v>5414.7084240000004</c:v>
                </c:pt>
                <c:pt idx="353">
                  <c:v>5414.7084240000004</c:v>
                </c:pt>
                <c:pt idx="384">
                  <c:v>876</c:v>
                </c:pt>
                <c:pt idx="385">
                  <c:v>876</c:v>
                </c:pt>
                <c:pt idx="386">
                  <c:v>876</c:v>
                </c:pt>
                <c:pt idx="387">
                  <c:v>876</c:v>
                </c:pt>
                <c:pt idx="388">
                  <c:v>876</c:v>
                </c:pt>
                <c:pt idx="389">
                  <c:v>876</c:v>
                </c:pt>
                <c:pt idx="390">
                  <c:v>876</c:v>
                </c:pt>
                <c:pt idx="391">
                  <c:v>876</c:v>
                </c:pt>
                <c:pt idx="392">
                  <c:v>876</c:v>
                </c:pt>
                <c:pt idx="393">
                  <c:v>876</c:v>
                </c:pt>
                <c:pt idx="394">
                  <c:v>876</c:v>
                </c:pt>
                <c:pt idx="395">
                  <c:v>1258.374</c:v>
                </c:pt>
                <c:pt idx="396">
                  <c:v>1258.374</c:v>
                </c:pt>
                <c:pt idx="397">
                  <c:v>1258.374</c:v>
                </c:pt>
                <c:pt idx="398">
                  <c:v>1258.374</c:v>
                </c:pt>
                <c:pt idx="399">
                  <c:v>1258.374</c:v>
                </c:pt>
                <c:pt idx="400">
                  <c:v>1258.374</c:v>
                </c:pt>
                <c:pt idx="401">
                  <c:v>1258.374</c:v>
                </c:pt>
                <c:pt idx="402">
                  <c:v>1258.374</c:v>
                </c:pt>
                <c:pt idx="403">
                  <c:v>1258.374</c:v>
                </c:pt>
                <c:pt idx="404">
                  <c:v>1258.374</c:v>
                </c:pt>
                <c:pt idx="405">
                  <c:v>1258.374</c:v>
                </c:pt>
                <c:pt idx="406">
                  <c:v>1258.374</c:v>
                </c:pt>
                <c:pt idx="407">
                  <c:v>1258.374</c:v>
                </c:pt>
                <c:pt idx="408">
                  <c:v>1258.374</c:v>
                </c:pt>
                <c:pt idx="409">
                  <c:v>1258.374</c:v>
                </c:pt>
                <c:pt idx="410">
                  <c:v>1258.374</c:v>
                </c:pt>
                <c:pt idx="411">
                  <c:v>2125.614</c:v>
                </c:pt>
                <c:pt idx="412">
                  <c:v>2125.614</c:v>
                </c:pt>
                <c:pt idx="413">
                  <c:v>2125.614</c:v>
                </c:pt>
                <c:pt idx="414">
                  <c:v>2125.614</c:v>
                </c:pt>
                <c:pt idx="415">
                  <c:v>2125.614</c:v>
                </c:pt>
                <c:pt idx="416">
                  <c:v>2125.614</c:v>
                </c:pt>
                <c:pt idx="417">
                  <c:v>2125.614</c:v>
                </c:pt>
                <c:pt idx="418">
                  <c:v>2125.614</c:v>
                </c:pt>
                <c:pt idx="419">
                  <c:v>2125.614</c:v>
                </c:pt>
                <c:pt idx="420">
                  <c:v>2125.614</c:v>
                </c:pt>
                <c:pt idx="421">
                  <c:v>2125.614</c:v>
                </c:pt>
                <c:pt idx="422">
                  <c:v>2125.614</c:v>
                </c:pt>
                <c:pt idx="423">
                  <c:v>2125.614</c:v>
                </c:pt>
                <c:pt idx="424">
                  <c:v>2125.614</c:v>
                </c:pt>
                <c:pt idx="425">
                  <c:v>2125.614</c:v>
                </c:pt>
                <c:pt idx="426">
                  <c:v>2125.614</c:v>
                </c:pt>
                <c:pt idx="427">
                  <c:v>2125.614</c:v>
                </c:pt>
                <c:pt idx="428">
                  <c:v>3859.8771900000002</c:v>
                </c:pt>
                <c:pt idx="429">
                  <c:v>3859.8771900000002</c:v>
                </c:pt>
                <c:pt idx="430">
                  <c:v>3859.8771900000002</c:v>
                </c:pt>
                <c:pt idx="431">
                  <c:v>3859.8771900000002</c:v>
                </c:pt>
                <c:pt idx="432">
                  <c:v>3859.8771900000002</c:v>
                </c:pt>
                <c:pt idx="433">
                  <c:v>3859.8771900000002</c:v>
                </c:pt>
                <c:pt idx="434">
                  <c:v>3859.8771900000002</c:v>
                </c:pt>
                <c:pt idx="435">
                  <c:v>3859.8771900000002</c:v>
                </c:pt>
                <c:pt idx="436">
                  <c:v>3859.8771900000002</c:v>
                </c:pt>
                <c:pt idx="437">
                  <c:v>3859.8771900000002</c:v>
                </c:pt>
                <c:pt idx="438">
                  <c:v>3859.8771900000002</c:v>
                </c:pt>
                <c:pt idx="439">
                  <c:v>3859.8771900000002</c:v>
                </c:pt>
                <c:pt idx="440">
                  <c:v>3859.8771900000002</c:v>
                </c:pt>
                <c:pt idx="441">
                  <c:v>3859.8771900000002</c:v>
                </c:pt>
                <c:pt idx="442">
                  <c:v>3859.8771900000002</c:v>
                </c:pt>
                <c:pt idx="443">
                  <c:v>3859.8771900000002</c:v>
                </c:pt>
                <c:pt idx="444">
                  <c:v>3859.8771900000002</c:v>
                </c:pt>
                <c:pt idx="445">
                  <c:v>3859.8771900000002</c:v>
                </c:pt>
                <c:pt idx="446">
                  <c:v>3859.8771900000002</c:v>
                </c:pt>
                <c:pt idx="447">
                  <c:v>3859.8771900000002</c:v>
                </c:pt>
                <c:pt idx="448">
                  <c:v>3859.8771900000002</c:v>
                </c:pt>
                <c:pt idx="449">
                  <c:v>3859.8771900000002</c:v>
                </c:pt>
                <c:pt idx="450">
                  <c:v>3859.8771900000002</c:v>
                </c:pt>
                <c:pt idx="451">
                  <c:v>3859.8771900000002</c:v>
                </c:pt>
                <c:pt idx="452">
                  <c:v>3859.8771900000002</c:v>
                </c:pt>
                <c:pt idx="453">
                  <c:v>3859.8771900000002</c:v>
                </c:pt>
                <c:pt idx="454">
                  <c:v>3859.8771900000002</c:v>
                </c:pt>
                <c:pt idx="455">
                  <c:v>3859.8771900000002</c:v>
                </c:pt>
                <c:pt idx="456">
                  <c:v>3859.8771900000002</c:v>
                </c:pt>
                <c:pt idx="457">
                  <c:v>5597.4358920000004</c:v>
                </c:pt>
                <c:pt idx="458">
                  <c:v>5597.4358920000004</c:v>
                </c:pt>
                <c:pt idx="459">
                  <c:v>5597.4358920000004</c:v>
                </c:pt>
                <c:pt idx="460">
                  <c:v>5597.4358920000004</c:v>
                </c:pt>
                <c:pt idx="461">
                  <c:v>5597.4358920000004</c:v>
                </c:pt>
                <c:pt idx="462">
                  <c:v>5597.4358920000004</c:v>
                </c:pt>
                <c:pt idx="463">
                  <c:v>5597.4358920000004</c:v>
                </c:pt>
                <c:pt idx="464">
                  <c:v>5597.4358920000004</c:v>
                </c:pt>
                <c:pt idx="465">
                  <c:v>5597.4358920000004</c:v>
                </c:pt>
                <c:pt idx="466">
                  <c:v>5597.4358920000004</c:v>
                </c:pt>
                <c:pt idx="467">
                  <c:v>5597.4358920000004</c:v>
                </c:pt>
                <c:pt idx="468">
                  <c:v>5597.4358920000004</c:v>
                </c:pt>
                <c:pt idx="469">
                  <c:v>5597.4358920000004</c:v>
                </c:pt>
                <c:pt idx="470">
                  <c:v>5597.4358920000004</c:v>
                </c:pt>
                <c:pt idx="471">
                  <c:v>5597.4358920000004</c:v>
                </c:pt>
                <c:pt idx="472">
                  <c:v>5597.4358920000004</c:v>
                </c:pt>
                <c:pt idx="473">
                  <c:v>5597.4358920000004</c:v>
                </c:pt>
                <c:pt idx="474">
                  <c:v>5597.4358920000004</c:v>
                </c:pt>
                <c:pt idx="475">
                  <c:v>5597.4358920000004</c:v>
                </c:pt>
                <c:pt idx="476">
                  <c:v>5597.4358920000004</c:v>
                </c:pt>
                <c:pt idx="477">
                  <c:v>5597.4358920000004</c:v>
                </c:pt>
                <c:pt idx="478">
                  <c:v>5597.4358920000004</c:v>
                </c:pt>
                <c:pt idx="479">
                  <c:v>5597.4358920000004</c:v>
                </c:pt>
                <c:pt idx="480">
                  <c:v>5597.4358920000004</c:v>
                </c:pt>
                <c:pt idx="481">
                  <c:v>5597.4358920000004</c:v>
                </c:pt>
                <c:pt idx="482">
                  <c:v>5597.4358920000004</c:v>
                </c:pt>
                <c:pt idx="483">
                  <c:v>5597.4358920000004</c:v>
                </c:pt>
                <c:pt idx="484">
                  <c:v>5597.4358920000004</c:v>
                </c:pt>
                <c:pt idx="485">
                  <c:v>5597.4358920000004</c:v>
                </c:pt>
                <c:pt idx="486">
                  <c:v>5597.4358920000004</c:v>
                </c:pt>
                <c:pt idx="487">
                  <c:v>5597.4358920000004</c:v>
                </c:pt>
                <c:pt idx="488">
                  <c:v>5597.4358920000004</c:v>
                </c:pt>
                <c:pt idx="489">
                  <c:v>5597.4358920000004</c:v>
                </c:pt>
                <c:pt idx="490">
                  <c:v>5597.4358920000004</c:v>
                </c:pt>
                <c:pt idx="491">
                  <c:v>5597.4358920000004</c:v>
                </c:pt>
                <c:pt idx="492">
                  <c:v>5597.4358920000004</c:v>
                </c:pt>
                <c:pt idx="493">
                  <c:v>5597.4358920000004</c:v>
                </c:pt>
                <c:pt idx="494">
                  <c:v>5597.4358920000004</c:v>
                </c:pt>
                <c:pt idx="495">
                  <c:v>5597.4358920000004</c:v>
                </c:pt>
                <c:pt idx="496">
                  <c:v>5597.4358920000004</c:v>
                </c:pt>
                <c:pt idx="497">
                  <c:v>5597.4358920000004</c:v>
                </c:pt>
                <c:pt idx="498">
                  <c:v>5597.4358920000004</c:v>
                </c:pt>
                <c:pt idx="499">
                  <c:v>5597.4358920000004</c:v>
                </c:pt>
                <c:pt idx="500">
                  <c:v>5597.4358920000004</c:v>
                </c:pt>
                <c:pt idx="501">
                  <c:v>5597.4358920000004</c:v>
                </c:pt>
                <c:pt idx="502">
                  <c:v>5597.4358920000004</c:v>
                </c:pt>
                <c:pt idx="503">
                  <c:v>5597.4358920000004</c:v>
                </c:pt>
                <c:pt idx="504">
                  <c:v>5597.4358920000004</c:v>
                </c:pt>
                <c:pt idx="505">
                  <c:v>5597.4358920000004</c:v>
                </c:pt>
                <c:pt idx="506">
                  <c:v>5597.4358920000004</c:v>
                </c:pt>
                <c:pt idx="507">
                  <c:v>5597.4358920000004</c:v>
                </c:pt>
                <c:pt idx="508">
                  <c:v>5597.4358920000004</c:v>
                </c:pt>
                <c:pt idx="509">
                  <c:v>5597.4358920000004</c:v>
                </c:pt>
                <c:pt idx="510">
                  <c:v>5597.4358920000004</c:v>
                </c:pt>
                <c:pt idx="511">
                  <c:v>5597.4358920000004</c:v>
                </c:pt>
                <c:pt idx="512">
                  <c:v>5597.4358920000004</c:v>
                </c:pt>
                <c:pt idx="513">
                  <c:v>5597.4358920000004</c:v>
                </c:pt>
                <c:pt idx="514">
                  <c:v>5597.4358920000004</c:v>
                </c:pt>
                <c:pt idx="515">
                  <c:v>5597.4358920000004</c:v>
                </c:pt>
                <c:pt idx="516">
                  <c:v>5597.4358920000004</c:v>
                </c:pt>
                <c:pt idx="517">
                  <c:v>5597.4358920000004</c:v>
                </c:pt>
                <c:pt idx="518">
                  <c:v>5597.4358920000004</c:v>
                </c:pt>
                <c:pt idx="519">
                  <c:v>5597.4358920000004</c:v>
                </c:pt>
                <c:pt idx="520">
                  <c:v>5597.4358920000004</c:v>
                </c:pt>
                <c:pt idx="521">
                  <c:v>5597.4358920000004</c:v>
                </c:pt>
                <c:pt idx="522">
                  <c:v>5597.4358920000004</c:v>
                </c:pt>
                <c:pt idx="523">
                  <c:v>5597.4358920000004</c:v>
                </c:pt>
                <c:pt idx="524">
                  <c:v>5597.4358920000004</c:v>
                </c:pt>
                <c:pt idx="525">
                  <c:v>5597.4358920000004</c:v>
                </c:pt>
                <c:pt idx="526">
                  <c:v>5597.4358920000004</c:v>
                </c:pt>
                <c:pt idx="527">
                  <c:v>5597.4358920000004</c:v>
                </c:pt>
                <c:pt idx="528">
                  <c:v>5597.4358920000004</c:v>
                </c:pt>
                <c:pt idx="529">
                  <c:v>5597.4358920000004</c:v>
                </c:pt>
                <c:pt idx="530">
                  <c:v>5597.4358920000004</c:v>
                </c:pt>
              </c:numCache>
            </c:numRef>
          </c:val>
          <c:extLst>
            <c:ext xmlns:c16="http://schemas.microsoft.com/office/drawing/2014/chart" uri="{C3380CC4-5D6E-409C-BE32-E72D297353CC}">
              <c16:uniqueId val="{00000003-D49C-40C0-AD84-1A0629980A7E}"/>
            </c:ext>
          </c:extLst>
        </c:ser>
        <c:ser>
          <c:idx val="5"/>
          <c:order val="7"/>
          <c:tx>
            <c:strRef>
              <c:f>'Figure 4'!$J$7</c:f>
              <c:strCache>
                <c:ptCount val="1"/>
                <c:pt idx="0">
                  <c:v>LTESA and CISA eligible</c:v>
                </c:pt>
              </c:strCache>
            </c:strRef>
          </c:tx>
          <c:spPr>
            <a:solidFill>
              <a:srgbClr val="D0D3D4"/>
            </a:solidFill>
            <a:ln>
              <a:noFill/>
            </a:ln>
            <a:effectLst/>
          </c:spPr>
          <c:invertIfNegative val="0"/>
          <c:dLbls>
            <c:dLbl>
              <c:idx val="0"/>
              <c:layout>
                <c:manualLayout>
                  <c:x val="0.17017372545132681"/>
                  <c:y val="3.0592661220135191E-2"/>
                </c:manualLayout>
              </c:layout>
              <c:tx>
                <c:rich>
                  <a:bodyPr/>
                  <a:lstStyle/>
                  <a:p>
                    <a:fld id="{865CBB04-9C03-4A3A-B444-72DC75CB9FCF}"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49C-40C0-AD84-1A0629980A7E}"/>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D49C-40C0-AD84-1A0629980A7E}"/>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D49C-40C0-AD84-1A0629980A7E}"/>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D49C-40C0-AD84-1A0629980A7E}"/>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D49C-40C0-AD84-1A0629980A7E}"/>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D49C-40C0-AD84-1A0629980A7E}"/>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D49C-40C0-AD84-1A0629980A7E}"/>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D49C-40C0-AD84-1A0629980A7E}"/>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D49C-40C0-AD84-1A0629980A7E}"/>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D49C-40C0-AD84-1A0629980A7E}"/>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D49C-40C0-AD84-1A0629980A7E}"/>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D49C-40C0-AD84-1A0629980A7E}"/>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D49C-40C0-AD84-1A0629980A7E}"/>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D49C-40C0-AD84-1A0629980A7E}"/>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D49C-40C0-AD84-1A0629980A7E}"/>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D49C-40C0-AD84-1A0629980A7E}"/>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D49C-40C0-AD84-1A0629980A7E}"/>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D49C-40C0-AD84-1A0629980A7E}"/>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D49C-40C0-AD84-1A0629980A7E}"/>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D49C-40C0-AD84-1A0629980A7E}"/>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D49C-40C0-AD84-1A0629980A7E}"/>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D49C-40C0-AD84-1A0629980A7E}"/>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D49C-40C0-AD84-1A0629980A7E}"/>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D49C-40C0-AD84-1A0629980A7E}"/>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D49C-40C0-AD84-1A0629980A7E}"/>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D49C-40C0-AD84-1A0629980A7E}"/>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D49C-40C0-AD84-1A0629980A7E}"/>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D49C-40C0-AD84-1A0629980A7E}"/>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D49C-40C0-AD84-1A0629980A7E}"/>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D49C-40C0-AD84-1A0629980A7E}"/>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D49C-40C0-AD84-1A0629980A7E}"/>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D49C-40C0-AD84-1A0629980A7E}"/>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D49C-40C0-AD84-1A0629980A7E}"/>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D49C-40C0-AD84-1A0629980A7E}"/>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D49C-40C0-AD84-1A0629980A7E}"/>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D49C-40C0-AD84-1A0629980A7E}"/>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D49C-40C0-AD84-1A0629980A7E}"/>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D49C-40C0-AD84-1A0629980A7E}"/>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D49C-40C0-AD84-1A0629980A7E}"/>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D49C-40C0-AD84-1A0629980A7E}"/>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D49C-40C0-AD84-1A0629980A7E}"/>
                </c:ext>
              </c:extLst>
            </c:dLbl>
            <c:dLbl>
              <c:idx val="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D49C-40C0-AD84-1A0629980A7E}"/>
                </c:ext>
              </c:extLst>
            </c:dLbl>
            <c:dLbl>
              <c:idx val="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D49C-40C0-AD84-1A0629980A7E}"/>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D49C-40C0-AD84-1A0629980A7E}"/>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D49C-40C0-AD84-1A0629980A7E}"/>
                </c:ext>
              </c:extLst>
            </c:dLbl>
            <c:dLbl>
              <c:idx val="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D49C-40C0-AD84-1A0629980A7E}"/>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D49C-40C0-AD84-1A0629980A7E}"/>
                </c:ext>
              </c:extLst>
            </c:dLbl>
            <c:dLbl>
              <c:idx val="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3-D49C-40C0-AD84-1A0629980A7E}"/>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4-D49C-40C0-AD84-1A0629980A7E}"/>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D49C-40C0-AD84-1A0629980A7E}"/>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6-D49C-40C0-AD84-1A0629980A7E}"/>
                </c:ext>
              </c:extLst>
            </c:dLbl>
            <c:dLbl>
              <c:idx val="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D49C-40C0-AD84-1A0629980A7E}"/>
                </c:ext>
              </c:extLst>
            </c:dLbl>
            <c:dLbl>
              <c:idx val="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8-D49C-40C0-AD84-1A0629980A7E}"/>
                </c:ext>
              </c:extLst>
            </c:dLbl>
            <c:dLbl>
              <c:idx val="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9-D49C-40C0-AD84-1A0629980A7E}"/>
                </c:ext>
              </c:extLst>
            </c:dLbl>
            <c:dLbl>
              <c:idx val="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A-D49C-40C0-AD84-1A0629980A7E}"/>
                </c:ext>
              </c:extLst>
            </c:dLbl>
            <c:dLbl>
              <c:idx val="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D49C-40C0-AD84-1A0629980A7E}"/>
                </c:ext>
              </c:extLst>
            </c:dLbl>
            <c:dLbl>
              <c:idx val="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C-D49C-40C0-AD84-1A0629980A7E}"/>
                </c:ext>
              </c:extLst>
            </c:dLbl>
            <c:dLbl>
              <c:idx val="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D-D49C-40C0-AD84-1A0629980A7E}"/>
                </c:ext>
              </c:extLst>
            </c:dLbl>
            <c:dLbl>
              <c:idx val="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E-D49C-40C0-AD84-1A0629980A7E}"/>
                </c:ext>
              </c:extLst>
            </c:dLbl>
            <c:dLbl>
              <c:idx val="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F-D49C-40C0-AD84-1A0629980A7E}"/>
                </c:ext>
              </c:extLst>
            </c:dLbl>
            <c:dLbl>
              <c:idx val="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0-D49C-40C0-AD84-1A0629980A7E}"/>
                </c:ext>
              </c:extLst>
            </c:dLbl>
            <c:dLbl>
              <c:idx val="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1-D49C-40C0-AD84-1A0629980A7E}"/>
                </c:ext>
              </c:extLst>
            </c:dLbl>
            <c:dLbl>
              <c:idx val="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2-D49C-40C0-AD84-1A0629980A7E}"/>
                </c:ext>
              </c:extLst>
            </c:dLbl>
            <c:dLbl>
              <c:idx val="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3-D49C-40C0-AD84-1A0629980A7E}"/>
                </c:ext>
              </c:extLst>
            </c:dLbl>
            <c:dLbl>
              <c:idx val="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4-D49C-40C0-AD84-1A0629980A7E}"/>
                </c:ext>
              </c:extLst>
            </c:dLbl>
            <c:dLbl>
              <c:idx val="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5-D49C-40C0-AD84-1A0629980A7E}"/>
                </c:ext>
              </c:extLst>
            </c:dLbl>
            <c:dLbl>
              <c:idx val="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6-D49C-40C0-AD84-1A0629980A7E}"/>
                </c:ext>
              </c:extLst>
            </c:dLbl>
            <c:dLbl>
              <c:idx val="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D49C-40C0-AD84-1A0629980A7E}"/>
                </c:ext>
              </c:extLst>
            </c:dLbl>
            <c:dLbl>
              <c:idx val="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8-D49C-40C0-AD84-1A0629980A7E}"/>
                </c:ext>
              </c:extLst>
            </c:dLbl>
            <c:dLbl>
              <c:idx val="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9-D49C-40C0-AD84-1A0629980A7E}"/>
                </c:ext>
              </c:extLst>
            </c:dLbl>
            <c:dLbl>
              <c:idx val="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A-D49C-40C0-AD84-1A0629980A7E}"/>
                </c:ext>
              </c:extLst>
            </c:dLbl>
            <c:dLbl>
              <c:idx val="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B-D49C-40C0-AD84-1A0629980A7E}"/>
                </c:ext>
              </c:extLst>
            </c:dLbl>
            <c:dLbl>
              <c:idx val="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C-D49C-40C0-AD84-1A0629980A7E}"/>
                </c:ext>
              </c:extLst>
            </c:dLbl>
            <c:dLbl>
              <c:idx val="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D-D49C-40C0-AD84-1A0629980A7E}"/>
                </c:ext>
              </c:extLst>
            </c:dLbl>
            <c:dLbl>
              <c:idx val="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E-D49C-40C0-AD84-1A0629980A7E}"/>
                </c:ext>
              </c:extLst>
            </c:dLbl>
            <c:dLbl>
              <c:idx val="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F-D49C-40C0-AD84-1A0629980A7E}"/>
                </c:ext>
              </c:extLst>
            </c:dLbl>
            <c:dLbl>
              <c:idx val="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0-D49C-40C0-AD84-1A0629980A7E}"/>
                </c:ext>
              </c:extLst>
            </c:dLbl>
            <c:dLbl>
              <c:idx val="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1-D49C-40C0-AD84-1A0629980A7E}"/>
                </c:ext>
              </c:extLst>
            </c:dLbl>
            <c:dLbl>
              <c:idx val="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2-D49C-40C0-AD84-1A0629980A7E}"/>
                </c:ext>
              </c:extLst>
            </c:dLbl>
            <c:dLbl>
              <c:idx val="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3-D49C-40C0-AD84-1A0629980A7E}"/>
                </c:ext>
              </c:extLst>
            </c:dLbl>
            <c:dLbl>
              <c:idx val="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4-D49C-40C0-AD84-1A0629980A7E}"/>
                </c:ext>
              </c:extLst>
            </c:dLbl>
            <c:dLbl>
              <c:idx val="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5-D49C-40C0-AD84-1A0629980A7E}"/>
                </c:ext>
              </c:extLst>
            </c:dLbl>
            <c:dLbl>
              <c:idx val="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6-D49C-40C0-AD84-1A0629980A7E}"/>
                </c:ext>
              </c:extLst>
            </c:dLbl>
            <c:dLbl>
              <c:idx val="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7-D49C-40C0-AD84-1A0629980A7E}"/>
                </c:ext>
              </c:extLst>
            </c:dLbl>
            <c:dLbl>
              <c:idx val="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8-D49C-40C0-AD84-1A0629980A7E}"/>
                </c:ext>
              </c:extLst>
            </c:dLbl>
            <c:dLbl>
              <c:idx val="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9-D49C-40C0-AD84-1A0629980A7E}"/>
                </c:ext>
              </c:extLst>
            </c:dLbl>
            <c:dLbl>
              <c:idx val="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A-D49C-40C0-AD84-1A0629980A7E}"/>
                </c:ext>
              </c:extLst>
            </c:dLbl>
            <c:dLbl>
              <c:idx val="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B-D49C-40C0-AD84-1A0629980A7E}"/>
                </c:ext>
              </c:extLst>
            </c:dLbl>
            <c:dLbl>
              <c:idx val="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C-D49C-40C0-AD84-1A0629980A7E}"/>
                </c:ext>
              </c:extLst>
            </c:dLbl>
            <c:dLbl>
              <c:idx val="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D-D49C-40C0-AD84-1A0629980A7E}"/>
                </c:ext>
              </c:extLst>
            </c:dLbl>
            <c:dLbl>
              <c:idx val="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E-D49C-40C0-AD84-1A0629980A7E}"/>
                </c:ext>
              </c:extLst>
            </c:dLbl>
            <c:dLbl>
              <c:idx val="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F-D49C-40C0-AD84-1A0629980A7E}"/>
                </c:ext>
              </c:extLst>
            </c:dLbl>
            <c:dLbl>
              <c:idx val="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0-D49C-40C0-AD84-1A0629980A7E}"/>
                </c:ext>
              </c:extLst>
            </c:dLbl>
            <c:dLbl>
              <c:idx val="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1-D49C-40C0-AD84-1A0629980A7E}"/>
                </c:ext>
              </c:extLst>
            </c:dLbl>
            <c:dLbl>
              <c:idx val="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2-D49C-40C0-AD84-1A0629980A7E}"/>
                </c:ext>
              </c:extLst>
            </c:dLbl>
            <c:dLbl>
              <c:idx val="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3-D49C-40C0-AD84-1A0629980A7E}"/>
                </c:ext>
              </c:extLst>
            </c:dLbl>
            <c:dLbl>
              <c:idx val="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4-D49C-40C0-AD84-1A0629980A7E}"/>
                </c:ext>
              </c:extLst>
            </c:dLbl>
            <c:dLbl>
              <c:idx val="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5-D49C-40C0-AD84-1A0629980A7E}"/>
                </c:ext>
              </c:extLst>
            </c:dLbl>
            <c:dLbl>
              <c:idx val="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6-D49C-40C0-AD84-1A0629980A7E}"/>
                </c:ext>
              </c:extLst>
            </c:dLbl>
            <c:dLbl>
              <c:idx val="99"/>
              <c:delete val="1"/>
              <c:extLst>
                <c:ext xmlns:c15="http://schemas.microsoft.com/office/drawing/2012/chart" uri="{CE6537A1-D6FC-4f65-9D91-7224C49458BB}"/>
                <c:ext xmlns:c16="http://schemas.microsoft.com/office/drawing/2014/chart" uri="{C3380CC4-5D6E-409C-BE32-E72D297353CC}">
                  <c16:uniqueId val="{00000067-D49C-40C0-AD84-1A0629980A7E}"/>
                </c:ext>
              </c:extLst>
            </c:dLbl>
            <c:dLbl>
              <c:idx val="1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8-D49C-40C0-AD84-1A0629980A7E}"/>
                </c:ext>
              </c:extLst>
            </c:dLbl>
            <c:dLbl>
              <c:idx val="1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9-D49C-40C0-AD84-1A0629980A7E}"/>
                </c:ext>
              </c:extLst>
            </c:dLbl>
            <c:dLbl>
              <c:idx val="1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A-D49C-40C0-AD84-1A0629980A7E}"/>
                </c:ext>
              </c:extLst>
            </c:dLbl>
            <c:dLbl>
              <c:idx val="1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B-D49C-40C0-AD84-1A0629980A7E}"/>
                </c:ext>
              </c:extLst>
            </c:dLbl>
            <c:dLbl>
              <c:idx val="1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C-D49C-40C0-AD84-1A0629980A7E}"/>
                </c:ext>
              </c:extLst>
            </c:dLbl>
            <c:dLbl>
              <c:idx val="1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D-D49C-40C0-AD84-1A0629980A7E}"/>
                </c:ext>
              </c:extLst>
            </c:dLbl>
            <c:dLbl>
              <c:idx val="1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E-D49C-40C0-AD84-1A0629980A7E}"/>
                </c:ext>
              </c:extLst>
            </c:dLbl>
            <c:dLbl>
              <c:idx val="1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F-D49C-40C0-AD84-1A0629980A7E}"/>
                </c:ext>
              </c:extLst>
            </c:dLbl>
            <c:dLbl>
              <c:idx val="1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0-D49C-40C0-AD84-1A0629980A7E}"/>
                </c:ext>
              </c:extLst>
            </c:dLbl>
            <c:dLbl>
              <c:idx val="1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1-D49C-40C0-AD84-1A0629980A7E}"/>
                </c:ext>
              </c:extLst>
            </c:dLbl>
            <c:dLbl>
              <c:idx val="1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2-D49C-40C0-AD84-1A0629980A7E}"/>
                </c:ext>
              </c:extLst>
            </c:dLbl>
            <c:dLbl>
              <c:idx val="1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3-D49C-40C0-AD84-1A0629980A7E}"/>
                </c:ext>
              </c:extLst>
            </c:dLbl>
            <c:dLbl>
              <c:idx val="1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4-D49C-40C0-AD84-1A0629980A7E}"/>
                </c:ext>
              </c:extLst>
            </c:dLbl>
            <c:dLbl>
              <c:idx val="1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5-D49C-40C0-AD84-1A0629980A7E}"/>
                </c:ext>
              </c:extLst>
            </c:dLbl>
            <c:dLbl>
              <c:idx val="1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6-D49C-40C0-AD84-1A0629980A7E}"/>
                </c:ext>
              </c:extLst>
            </c:dLbl>
            <c:dLbl>
              <c:idx val="1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7-D49C-40C0-AD84-1A0629980A7E}"/>
                </c:ext>
              </c:extLst>
            </c:dLbl>
            <c:dLbl>
              <c:idx val="1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8-D49C-40C0-AD84-1A0629980A7E}"/>
                </c:ext>
              </c:extLst>
            </c:dLbl>
            <c:dLbl>
              <c:idx val="1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9-D49C-40C0-AD84-1A0629980A7E}"/>
                </c:ext>
              </c:extLst>
            </c:dLbl>
            <c:dLbl>
              <c:idx val="1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A-D49C-40C0-AD84-1A0629980A7E}"/>
                </c:ext>
              </c:extLst>
            </c:dLbl>
            <c:dLbl>
              <c:idx val="1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B-D49C-40C0-AD84-1A0629980A7E}"/>
                </c:ext>
              </c:extLst>
            </c:dLbl>
            <c:dLbl>
              <c:idx val="1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C-D49C-40C0-AD84-1A0629980A7E}"/>
                </c:ext>
              </c:extLst>
            </c:dLbl>
            <c:dLbl>
              <c:idx val="1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D-D49C-40C0-AD84-1A0629980A7E}"/>
                </c:ext>
              </c:extLst>
            </c:dLbl>
            <c:dLbl>
              <c:idx val="1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E-D49C-40C0-AD84-1A0629980A7E}"/>
                </c:ext>
              </c:extLst>
            </c:dLbl>
            <c:dLbl>
              <c:idx val="1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F-D49C-40C0-AD84-1A0629980A7E}"/>
                </c:ext>
              </c:extLst>
            </c:dLbl>
            <c:dLbl>
              <c:idx val="1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0-D49C-40C0-AD84-1A0629980A7E}"/>
                </c:ext>
              </c:extLst>
            </c:dLbl>
            <c:dLbl>
              <c:idx val="1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1-D49C-40C0-AD84-1A0629980A7E}"/>
                </c:ext>
              </c:extLst>
            </c:dLbl>
            <c:dLbl>
              <c:idx val="1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2-D49C-40C0-AD84-1A0629980A7E}"/>
                </c:ext>
              </c:extLst>
            </c:dLbl>
            <c:dLbl>
              <c:idx val="1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3-D49C-40C0-AD84-1A0629980A7E}"/>
                </c:ext>
              </c:extLst>
            </c:dLbl>
            <c:dLbl>
              <c:idx val="1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4-D49C-40C0-AD84-1A0629980A7E}"/>
                </c:ext>
              </c:extLst>
            </c:dLbl>
            <c:dLbl>
              <c:idx val="1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5-D49C-40C0-AD84-1A0629980A7E}"/>
                </c:ext>
              </c:extLst>
            </c:dLbl>
            <c:dLbl>
              <c:idx val="1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6-D49C-40C0-AD84-1A0629980A7E}"/>
                </c:ext>
              </c:extLst>
            </c:dLbl>
            <c:dLbl>
              <c:idx val="1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7-D49C-40C0-AD84-1A0629980A7E}"/>
                </c:ext>
              </c:extLst>
            </c:dLbl>
            <c:dLbl>
              <c:idx val="1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8-D49C-40C0-AD84-1A0629980A7E}"/>
                </c:ext>
              </c:extLst>
            </c:dLbl>
            <c:dLbl>
              <c:idx val="1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9-D49C-40C0-AD84-1A0629980A7E}"/>
                </c:ext>
              </c:extLst>
            </c:dLbl>
            <c:dLbl>
              <c:idx val="1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A-D49C-40C0-AD84-1A0629980A7E}"/>
                </c:ext>
              </c:extLst>
            </c:dLbl>
            <c:dLbl>
              <c:idx val="1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B-D49C-40C0-AD84-1A0629980A7E}"/>
                </c:ext>
              </c:extLst>
            </c:dLbl>
            <c:dLbl>
              <c:idx val="1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C-D49C-40C0-AD84-1A0629980A7E}"/>
                </c:ext>
              </c:extLst>
            </c:dLbl>
            <c:dLbl>
              <c:idx val="1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D-D49C-40C0-AD84-1A0629980A7E}"/>
                </c:ext>
              </c:extLst>
            </c:dLbl>
            <c:dLbl>
              <c:idx val="1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E-D49C-40C0-AD84-1A0629980A7E}"/>
                </c:ext>
              </c:extLst>
            </c:dLbl>
            <c:dLbl>
              <c:idx val="1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F-D49C-40C0-AD84-1A0629980A7E}"/>
                </c:ext>
              </c:extLst>
            </c:dLbl>
            <c:dLbl>
              <c:idx val="1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0-D49C-40C0-AD84-1A0629980A7E}"/>
                </c:ext>
              </c:extLst>
            </c:dLbl>
            <c:dLbl>
              <c:idx val="1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1-D49C-40C0-AD84-1A0629980A7E}"/>
                </c:ext>
              </c:extLst>
            </c:dLbl>
            <c:dLbl>
              <c:idx val="1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2-D49C-40C0-AD84-1A0629980A7E}"/>
                </c:ext>
              </c:extLst>
            </c:dLbl>
            <c:dLbl>
              <c:idx val="1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3-D49C-40C0-AD84-1A0629980A7E}"/>
                </c:ext>
              </c:extLst>
            </c:dLbl>
            <c:dLbl>
              <c:idx val="1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4-D49C-40C0-AD84-1A0629980A7E}"/>
                </c:ext>
              </c:extLst>
            </c:dLbl>
            <c:dLbl>
              <c:idx val="1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5-D49C-40C0-AD84-1A0629980A7E}"/>
                </c:ext>
              </c:extLst>
            </c:dLbl>
            <c:dLbl>
              <c:idx val="1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6-D49C-40C0-AD84-1A0629980A7E}"/>
                </c:ext>
              </c:extLst>
            </c:dLbl>
            <c:dLbl>
              <c:idx val="1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7-D49C-40C0-AD84-1A0629980A7E}"/>
                </c:ext>
              </c:extLst>
            </c:dLbl>
            <c:dLbl>
              <c:idx val="1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8-D49C-40C0-AD84-1A0629980A7E}"/>
                </c:ext>
              </c:extLst>
            </c:dLbl>
            <c:dLbl>
              <c:idx val="1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9-D49C-40C0-AD84-1A0629980A7E}"/>
                </c:ext>
              </c:extLst>
            </c:dLbl>
            <c:dLbl>
              <c:idx val="1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A-D49C-40C0-AD84-1A0629980A7E}"/>
                </c:ext>
              </c:extLst>
            </c:dLbl>
            <c:dLbl>
              <c:idx val="1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B-D49C-40C0-AD84-1A0629980A7E}"/>
                </c:ext>
              </c:extLst>
            </c:dLbl>
            <c:dLbl>
              <c:idx val="1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C-D49C-40C0-AD84-1A0629980A7E}"/>
                </c:ext>
              </c:extLst>
            </c:dLbl>
            <c:dLbl>
              <c:idx val="1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D-D49C-40C0-AD84-1A0629980A7E}"/>
                </c:ext>
              </c:extLst>
            </c:dLbl>
            <c:dLbl>
              <c:idx val="1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E-D49C-40C0-AD84-1A0629980A7E}"/>
                </c:ext>
              </c:extLst>
            </c:dLbl>
            <c:dLbl>
              <c:idx val="1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F-D49C-40C0-AD84-1A0629980A7E}"/>
                </c:ext>
              </c:extLst>
            </c:dLbl>
            <c:dLbl>
              <c:idx val="1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0-D49C-40C0-AD84-1A0629980A7E}"/>
                </c:ext>
              </c:extLst>
            </c:dLbl>
            <c:dLbl>
              <c:idx val="1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1-D49C-40C0-AD84-1A0629980A7E}"/>
                </c:ext>
              </c:extLst>
            </c:dLbl>
            <c:dLbl>
              <c:idx val="1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2-D49C-40C0-AD84-1A0629980A7E}"/>
                </c:ext>
              </c:extLst>
            </c:dLbl>
            <c:dLbl>
              <c:idx val="1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3-D49C-40C0-AD84-1A0629980A7E}"/>
                </c:ext>
              </c:extLst>
            </c:dLbl>
            <c:dLbl>
              <c:idx val="1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4-D49C-40C0-AD84-1A0629980A7E}"/>
                </c:ext>
              </c:extLst>
            </c:dLbl>
            <c:dLbl>
              <c:idx val="1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5-D49C-40C0-AD84-1A0629980A7E}"/>
                </c:ext>
              </c:extLst>
            </c:dLbl>
            <c:dLbl>
              <c:idx val="1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6-D49C-40C0-AD84-1A0629980A7E}"/>
                </c:ext>
              </c:extLst>
            </c:dLbl>
            <c:dLbl>
              <c:idx val="1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7-D49C-40C0-AD84-1A0629980A7E}"/>
                </c:ext>
              </c:extLst>
            </c:dLbl>
            <c:dLbl>
              <c:idx val="1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8-D49C-40C0-AD84-1A0629980A7E}"/>
                </c:ext>
              </c:extLst>
            </c:dLbl>
            <c:dLbl>
              <c:idx val="1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9-D49C-40C0-AD84-1A0629980A7E}"/>
                </c:ext>
              </c:extLst>
            </c:dLbl>
            <c:dLbl>
              <c:idx val="1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A-D49C-40C0-AD84-1A0629980A7E}"/>
                </c:ext>
              </c:extLst>
            </c:dLbl>
            <c:dLbl>
              <c:idx val="1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B-D49C-40C0-AD84-1A0629980A7E}"/>
                </c:ext>
              </c:extLst>
            </c:dLbl>
            <c:dLbl>
              <c:idx val="1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C-D49C-40C0-AD84-1A0629980A7E}"/>
                </c:ext>
              </c:extLst>
            </c:dLbl>
            <c:dLbl>
              <c:idx val="1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D-D49C-40C0-AD84-1A0629980A7E}"/>
                </c:ext>
              </c:extLst>
            </c:dLbl>
            <c:dLbl>
              <c:idx val="1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E-D49C-40C0-AD84-1A0629980A7E}"/>
                </c:ext>
              </c:extLst>
            </c:dLbl>
            <c:dLbl>
              <c:idx val="1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F-D49C-40C0-AD84-1A0629980A7E}"/>
                </c:ext>
              </c:extLst>
            </c:dLbl>
            <c:dLbl>
              <c:idx val="1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0-D49C-40C0-AD84-1A0629980A7E}"/>
                </c:ext>
              </c:extLst>
            </c:dLbl>
            <c:dLbl>
              <c:idx val="1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1-D49C-40C0-AD84-1A0629980A7E}"/>
                </c:ext>
              </c:extLst>
            </c:dLbl>
            <c:dLbl>
              <c:idx val="1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2-D49C-40C0-AD84-1A0629980A7E}"/>
                </c:ext>
              </c:extLst>
            </c:dLbl>
            <c:dLbl>
              <c:idx val="1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3-D49C-40C0-AD84-1A0629980A7E}"/>
                </c:ext>
              </c:extLst>
            </c:dLbl>
            <c:dLbl>
              <c:idx val="1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4-D49C-40C0-AD84-1A0629980A7E}"/>
                </c:ext>
              </c:extLst>
            </c:dLbl>
            <c:dLbl>
              <c:idx val="1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4FF7-49BB-A55E-EB6B72366651}"/>
                </c:ext>
              </c:extLst>
            </c:dLbl>
            <c:dLbl>
              <c:idx val="1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4FF7-49BB-A55E-EB6B72366651}"/>
                </c:ext>
              </c:extLst>
            </c:dLbl>
            <c:dLbl>
              <c:idx val="1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4FF7-49BB-A55E-EB6B72366651}"/>
                </c:ext>
              </c:extLst>
            </c:dLbl>
            <c:dLbl>
              <c:idx val="1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4FF7-49BB-A55E-EB6B72366651}"/>
                </c:ext>
              </c:extLst>
            </c:dLbl>
            <c:dLbl>
              <c:idx val="1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4FF7-49BB-A55E-EB6B72366651}"/>
                </c:ext>
              </c:extLst>
            </c:dLbl>
            <c:dLbl>
              <c:idx val="1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4FF7-49BB-A55E-EB6B72366651}"/>
                </c:ext>
              </c:extLst>
            </c:dLbl>
            <c:dLbl>
              <c:idx val="1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4FF7-49BB-A55E-EB6B72366651}"/>
                </c:ext>
              </c:extLst>
            </c:dLbl>
            <c:dLbl>
              <c:idx val="1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4FF7-49BB-A55E-EB6B72366651}"/>
                </c:ext>
              </c:extLst>
            </c:dLbl>
            <c:dLbl>
              <c:idx val="1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4FF7-49BB-A55E-EB6B72366651}"/>
                </c:ext>
              </c:extLst>
            </c:dLbl>
            <c:dLbl>
              <c:idx val="1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4FF7-49BB-A55E-EB6B72366651}"/>
                </c:ext>
              </c:extLst>
            </c:dLbl>
            <c:dLbl>
              <c:idx val="1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4FF7-49BB-A55E-EB6B72366651}"/>
                </c:ext>
              </c:extLst>
            </c:dLbl>
            <c:dLbl>
              <c:idx val="1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4FF7-49BB-A55E-EB6B72366651}"/>
                </c:ext>
              </c:extLst>
            </c:dLbl>
            <c:dLbl>
              <c:idx val="1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4FF7-49BB-A55E-EB6B72366651}"/>
                </c:ext>
              </c:extLst>
            </c:dLbl>
            <c:dLbl>
              <c:idx val="1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4FF7-49BB-A55E-EB6B72366651}"/>
                </c:ext>
              </c:extLst>
            </c:dLbl>
            <c:dLbl>
              <c:idx val="1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4FF7-49BB-A55E-EB6B72366651}"/>
                </c:ext>
              </c:extLst>
            </c:dLbl>
            <c:dLbl>
              <c:idx val="1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4FF7-49BB-A55E-EB6B72366651}"/>
                </c:ext>
              </c:extLst>
            </c:dLbl>
            <c:dLbl>
              <c:idx val="1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4FF7-49BB-A55E-EB6B72366651}"/>
                </c:ext>
              </c:extLst>
            </c:dLbl>
            <c:dLbl>
              <c:idx val="1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4FF7-49BB-A55E-EB6B72366651}"/>
                </c:ext>
              </c:extLst>
            </c:dLbl>
            <c:dLbl>
              <c:idx val="1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4FF7-49BB-A55E-EB6B72366651}"/>
                </c:ext>
              </c:extLst>
            </c:dLbl>
            <c:dLbl>
              <c:idx val="1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4FF7-49BB-A55E-EB6B72366651}"/>
                </c:ext>
              </c:extLst>
            </c:dLbl>
            <c:dLbl>
              <c:idx val="1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4FF7-49BB-A55E-EB6B72366651}"/>
                </c:ext>
              </c:extLst>
            </c:dLbl>
            <c:dLbl>
              <c:idx val="1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4FF7-49BB-A55E-EB6B72366651}"/>
                </c:ext>
              </c:extLst>
            </c:dLbl>
            <c:dLbl>
              <c:idx val="1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4FF7-49BB-A55E-EB6B72366651}"/>
                </c:ext>
              </c:extLst>
            </c:dLbl>
            <c:dLbl>
              <c:idx val="2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4FF7-49BB-A55E-EB6B72366651}"/>
                </c:ext>
              </c:extLst>
            </c:dLbl>
            <c:dLbl>
              <c:idx val="2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4FF7-49BB-A55E-EB6B72366651}"/>
                </c:ext>
              </c:extLst>
            </c:dLbl>
            <c:dLbl>
              <c:idx val="2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4FF7-49BB-A55E-EB6B72366651}"/>
                </c:ext>
              </c:extLst>
            </c:dLbl>
            <c:dLbl>
              <c:idx val="2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4FF7-49BB-A55E-EB6B72366651}"/>
                </c:ext>
              </c:extLst>
            </c:dLbl>
            <c:dLbl>
              <c:idx val="2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4FF7-49BB-A55E-EB6B72366651}"/>
                </c:ext>
              </c:extLst>
            </c:dLbl>
            <c:dLbl>
              <c:idx val="2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4FF7-49BB-A55E-EB6B72366651}"/>
                </c:ext>
              </c:extLst>
            </c:dLbl>
            <c:dLbl>
              <c:idx val="2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4FF7-49BB-A55E-EB6B72366651}"/>
                </c:ext>
              </c:extLst>
            </c:dLbl>
            <c:dLbl>
              <c:idx val="2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4FF7-49BB-A55E-EB6B72366651}"/>
                </c:ext>
              </c:extLst>
            </c:dLbl>
            <c:dLbl>
              <c:idx val="2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4FF7-49BB-A55E-EB6B72366651}"/>
                </c:ext>
              </c:extLst>
            </c:dLbl>
            <c:dLbl>
              <c:idx val="2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4FF7-49BB-A55E-EB6B72366651}"/>
                </c:ext>
              </c:extLst>
            </c:dLbl>
            <c:dLbl>
              <c:idx val="2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4FF7-49BB-A55E-EB6B72366651}"/>
                </c:ext>
              </c:extLst>
            </c:dLbl>
            <c:dLbl>
              <c:idx val="2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4FF7-49BB-A55E-EB6B72366651}"/>
                </c:ext>
              </c:extLst>
            </c:dLbl>
            <c:dLbl>
              <c:idx val="2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4FF7-49BB-A55E-EB6B72366651}"/>
                </c:ext>
              </c:extLst>
            </c:dLbl>
            <c:dLbl>
              <c:idx val="2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4FF7-49BB-A55E-EB6B72366651}"/>
                </c:ext>
              </c:extLst>
            </c:dLbl>
            <c:dLbl>
              <c:idx val="2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4FF7-49BB-A55E-EB6B72366651}"/>
                </c:ext>
              </c:extLst>
            </c:dLbl>
            <c:dLbl>
              <c:idx val="2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4FF7-49BB-A55E-EB6B72366651}"/>
                </c:ext>
              </c:extLst>
            </c:dLbl>
            <c:dLbl>
              <c:idx val="2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4FF7-49BB-A55E-EB6B72366651}"/>
                </c:ext>
              </c:extLst>
            </c:dLbl>
            <c:dLbl>
              <c:idx val="2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4FF7-49BB-A55E-EB6B72366651}"/>
                </c:ext>
              </c:extLst>
            </c:dLbl>
            <c:dLbl>
              <c:idx val="2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4FF7-49BB-A55E-EB6B72366651}"/>
                </c:ext>
              </c:extLst>
            </c:dLbl>
            <c:dLbl>
              <c:idx val="2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4FF7-49BB-A55E-EB6B72366651}"/>
                </c:ext>
              </c:extLst>
            </c:dLbl>
            <c:dLbl>
              <c:idx val="2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4FF7-49BB-A55E-EB6B72366651}"/>
                </c:ext>
              </c:extLst>
            </c:dLbl>
            <c:dLbl>
              <c:idx val="2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4FF7-49BB-A55E-EB6B72366651}"/>
                </c:ext>
              </c:extLst>
            </c:dLbl>
            <c:dLbl>
              <c:idx val="2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4FF7-49BB-A55E-EB6B72366651}"/>
                </c:ext>
              </c:extLst>
            </c:dLbl>
            <c:dLbl>
              <c:idx val="2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4FF7-49BB-A55E-EB6B72366651}"/>
                </c:ext>
              </c:extLst>
            </c:dLbl>
            <c:dLbl>
              <c:idx val="2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4FF7-49BB-A55E-EB6B72366651}"/>
                </c:ext>
              </c:extLst>
            </c:dLbl>
            <c:dLbl>
              <c:idx val="2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4FF7-49BB-A55E-EB6B72366651}"/>
                </c:ext>
              </c:extLst>
            </c:dLbl>
            <c:dLbl>
              <c:idx val="2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3-4FF7-49BB-A55E-EB6B72366651}"/>
                </c:ext>
              </c:extLst>
            </c:dLbl>
            <c:dLbl>
              <c:idx val="2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4-4FF7-49BB-A55E-EB6B72366651}"/>
                </c:ext>
              </c:extLst>
            </c:dLbl>
            <c:dLbl>
              <c:idx val="2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4FF7-49BB-A55E-EB6B72366651}"/>
                </c:ext>
              </c:extLst>
            </c:dLbl>
            <c:dLbl>
              <c:idx val="2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6-4FF7-49BB-A55E-EB6B72366651}"/>
                </c:ext>
              </c:extLst>
            </c:dLbl>
            <c:dLbl>
              <c:idx val="2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4FF7-49BB-A55E-EB6B72366651}"/>
                </c:ext>
              </c:extLst>
            </c:dLbl>
            <c:dLbl>
              <c:idx val="2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8-4FF7-49BB-A55E-EB6B72366651}"/>
                </c:ext>
              </c:extLst>
            </c:dLbl>
            <c:dLbl>
              <c:idx val="2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9-4FF7-49BB-A55E-EB6B72366651}"/>
                </c:ext>
              </c:extLst>
            </c:dLbl>
            <c:dLbl>
              <c:idx val="2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A-4FF7-49BB-A55E-EB6B72366651}"/>
                </c:ext>
              </c:extLst>
            </c:dLbl>
            <c:dLbl>
              <c:idx val="2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4FF7-49BB-A55E-EB6B72366651}"/>
                </c:ext>
              </c:extLst>
            </c:dLbl>
            <c:dLbl>
              <c:idx val="2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C-4FF7-49BB-A55E-EB6B72366651}"/>
                </c:ext>
              </c:extLst>
            </c:dLbl>
            <c:dLbl>
              <c:idx val="2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D-4FF7-49BB-A55E-EB6B72366651}"/>
                </c:ext>
              </c:extLst>
            </c:dLbl>
            <c:dLbl>
              <c:idx val="2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E-4FF7-49BB-A55E-EB6B72366651}"/>
                </c:ext>
              </c:extLst>
            </c:dLbl>
            <c:dLbl>
              <c:idx val="2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F-4FF7-49BB-A55E-EB6B72366651}"/>
                </c:ext>
              </c:extLst>
            </c:dLbl>
            <c:dLbl>
              <c:idx val="2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0-4FF7-49BB-A55E-EB6B72366651}"/>
                </c:ext>
              </c:extLst>
            </c:dLbl>
            <c:dLbl>
              <c:idx val="2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1-4FF7-49BB-A55E-EB6B72366651}"/>
                </c:ext>
              </c:extLst>
            </c:dLbl>
            <c:dLbl>
              <c:idx val="2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2-4FF7-49BB-A55E-EB6B72366651}"/>
                </c:ext>
              </c:extLst>
            </c:dLbl>
            <c:dLbl>
              <c:idx val="2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3-4FF7-49BB-A55E-EB6B72366651}"/>
                </c:ext>
              </c:extLst>
            </c:dLbl>
            <c:dLbl>
              <c:idx val="2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4-4FF7-49BB-A55E-EB6B72366651}"/>
                </c:ext>
              </c:extLst>
            </c:dLbl>
            <c:dLbl>
              <c:idx val="2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5-4FF7-49BB-A55E-EB6B72366651}"/>
                </c:ext>
              </c:extLst>
            </c:dLbl>
            <c:dLbl>
              <c:idx val="2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6-4FF7-49BB-A55E-EB6B72366651}"/>
                </c:ext>
              </c:extLst>
            </c:dLbl>
            <c:dLbl>
              <c:idx val="2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4FF7-49BB-A55E-EB6B72366651}"/>
                </c:ext>
              </c:extLst>
            </c:dLbl>
            <c:dLbl>
              <c:idx val="2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8-4FF7-49BB-A55E-EB6B72366651}"/>
                </c:ext>
              </c:extLst>
            </c:dLbl>
            <c:dLbl>
              <c:idx val="2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9-4FF7-49BB-A55E-EB6B72366651}"/>
                </c:ext>
              </c:extLst>
            </c:dLbl>
            <c:dLbl>
              <c:idx val="2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A-4FF7-49BB-A55E-EB6B72366651}"/>
                </c:ext>
              </c:extLst>
            </c:dLbl>
            <c:dLbl>
              <c:idx val="2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B-4FF7-49BB-A55E-EB6B72366651}"/>
                </c:ext>
              </c:extLst>
            </c:dLbl>
            <c:dLbl>
              <c:idx val="2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C-4FF7-49BB-A55E-EB6B72366651}"/>
                </c:ext>
              </c:extLst>
            </c:dLbl>
            <c:dLbl>
              <c:idx val="2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D-4FF7-49BB-A55E-EB6B72366651}"/>
                </c:ext>
              </c:extLst>
            </c:dLbl>
            <c:dLbl>
              <c:idx val="2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E-4FF7-49BB-A55E-EB6B72366651}"/>
                </c:ext>
              </c:extLst>
            </c:dLbl>
            <c:dLbl>
              <c:idx val="2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F-4FF7-49BB-A55E-EB6B72366651}"/>
                </c:ext>
              </c:extLst>
            </c:dLbl>
            <c:dLbl>
              <c:idx val="2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0-4FF7-49BB-A55E-EB6B72366651}"/>
                </c:ext>
              </c:extLst>
            </c:dLbl>
            <c:dLbl>
              <c:idx val="2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1-4FF7-49BB-A55E-EB6B72366651}"/>
                </c:ext>
              </c:extLst>
            </c:dLbl>
            <c:dLbl>
              <c:idx val="2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2-4FF7-49BB-A55E-EB6B72366651}"/>
                </c:ext>
              </c:extLst>
            </c:dLbl>
            <c:dLbl>
              <c:idx val="2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3-4FF7-49BB-A55E-EB6B72366651}"/>
                </c:ext>
              </c:extLst>
            </c:dLbl>
            <c:dLbl>
              <c:idx val="2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4-4FF7-49BB-A55E-EB6B72366651}"/>
                </c:ext>
              </c:extLst>
            </c:dLbl>
            <c:dLbl>
              <c:idx val="2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5-4FF7-49BB-A55E-EB6B72366651}"/>
                </c:ext>
              </c:extLst>
            </c:dLbl>
            <c:dLbl>
              <c:idx val="2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6-4FF7-49BB-A55E-EB6B72366651}"/>
                </c:ext>
              </c:extLst>
            </c:dLbl>
            <c:dLbl>
              <c:idx val="2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7-4FF7-49BB-A55E-EB6B72366651}"/>
                </c:ext>
              </c:extLst>
            </c:dLbl>
            <c:dLbl>
              <c:idx val="2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8-4FF7-49BB-A55E-EB6B72366651}"/>
                </c:ext>
              </c:extLst>
            </c:dLbl>
            <c:dLbl>
              <c:idx val="2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9-4FF7-49BB-A55E-EB6B72366651}"/>
                </c:ext>
              </c:extLst>
            </c:dLbl>
            <c:dLbl>
              <c:idx val="2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A-4FF7-49BB-A55E-EB6B72366651}"/>
                </c:ext>
              </c:extLst>
            </c:dLbl>
            <c:dLbl>
              <c:idx val="2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B-4FF7-49BB-A55E-EB6B72366651}"/>
                </c:ext>
              </c:extLst>
            </c:dLbl>
            <c:dLbl>
              <c:idx val="2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C-4FF7-49BB-A55E-EB6B72366651}"/>
                </c:ext>
              </c:extLst>
            </c:dLbl>
            <c:dLbl>
              <c:idx val="2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D-4FF7-49BB-A55E-EB6B72366651}"/>
                </c:ext>
              </c:extLst>
            </c:dLbl>
            <c:dLbl>
              <c:idx val="2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E-4FF7-49BB-A55E-EB6B72366651}"/>
                </c:ext>
              </c:extLst>
            </c:dLbl>
            <c:dLbl>
              <c:idx val="2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F-4FF7-49BB-A55E-EB6B72366651}"/>
                </c:ext>
              </c:extLst>
            </c:dLbl>
            <c:dLbl>
              <c:idx val="2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0-4FF7-49BB-A55E-EB6B72366651}"/>
                </c:ext>
              </c:extLst>
            </c:dLbl>
            <c:dLbl>
              <c:idx val="2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1-4FF7-49BB-A55E-EB6B72366651}"/>
                </c:ext>
              </c:extLst>
            </c:dLbl>
            <c:dLbl>
              <c:idx val="2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2-4FF7-49BB-A55E-EB6B72366651}"/>
                </c:ext>
              </c:extLst>
            </c:dLbl>
            <c:dLbl>
              <c:idx val="2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3-4FF7-49BB-A55E-EB6B72366651}"/>
                </c:ext>
              </c:extLst>
            </c:dLbl>
            <c:dLbl>
              <c:idx val="2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4-4FF7-49BB-A55E-EB6B72366651}"/>
                </c:ext>
              </c:extLst>
            </c:dLbl>
            <c:dLbl>
              <c:idx val="2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5-4FF7-49BB-A55E-EB6B72366651}"/>
                </c:ext>
              </c:extLst>
            </c:dLbl>
            <c:dLbl>
              <c:idx val="2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6-4FF7-49BB-A55E-EB6B72366651}"/>
                </c:ext>
              </c:extLst>
            </c:dLbl>
            <c:dLbl>
              <c:idx val="2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7-4FF7-49BB-A55E-EB6B72366651}"/>
                </c:ext>
              </c:extLst>
            </c:dLbl>
            <c:dLbl>
              <c:idx val="2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8-4FF7-49BB-A55E-EB6B72366651}"/>
                </c:ext>
              </c:extLst>
            </c:dLbl>
            <c:dLbl>
              <c:idx val="2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9-4FF7-49BB-A55E-EB6B72366651}"/>
                </c:ext>
              </c:extLst>
            </c:dLbl>
            <c:dLbl>
              <c:idx val="2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A-4FF7-49BB-A55E-EB6B72366651}"/>
                </c:ext>
              </c:extLst>
            </c:dLbl>
            <c:dLbl>
              <c:idx val="2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B-4FF7-49BB-A55E-EB6B72366651}"/>
                </c:ext>
              </c:extLst>
            </c:dLbl>
            <c:dLbl>
              <c:idx val="2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C-4FF7-49BB-A55E-EB6B72366651}"/>
                </c:ext>
              </c:extLst>
            </c:dLbl>
            <c:dLbl>
              <c:idx val="2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D-4FF7-49BB-A55E-EB6B72366651}"/>
                </c:ext>
              </c:extLst>
            </c:dLbl>
            <c:dLbl>
              <c:idx val="2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E-4FF7-49BB-A55E-EB6B72366651}"/>
                </c:ext>
              </c:extLst>
            </c:dLbl>
            <c:dLbl>
              <c:idx val="2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F-4FF7-49BB-A55E-EB6B72366651}"/>
                </c:ext>
              </c:extLst>
            </c:dLbl>
            <c:dLbl>
              <c:idx val="2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0-4FF7-49BB-A55E-EB6B72366651}"/>
                </c:ext>
              </c:extLst>
            </c:dLbl>
            <c:dLbl>
              <c:idx val="2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1-4FF7-49BB-A55E-EB6B72366651}"/>
                </c:ext>
              </c:extLst>
            </c:dLbl>
            <c:dLbl>
              <c:idx val="2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2-4FF7-49BB-A55E-EB6B72366651}"/>
                </c:ext>
              </c:extLst>
            </c:dLbl>
            <c:dLbl>
              <c:idx val="2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3-4FF7-49BB-A55E-EB6B72366651}"/>
                </c:ext>
              </c:extLst>
            </c:dLbl>
            <c:dLbl>
              <c:idx val="2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4-4FF7-49BB-A55E-EB6B72366651}"/>
                </c:ext>
              </c:extLst>
            </c:dLbl>
            <c:dLbl>
              <c:idx val="2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5-4FF7-49BB-A55E-EB6B72366651}"/>
                </c:ext>
              </c:extLst>
            </c:dLbl>
            <c:dLbl>
              <c:idx val="2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6-4FF7-49BB-A55E-EB6B72366651}"/>
                </c:ext>
              </c:extLst>
            </c:dLbl>
            <c:dLbl>
              <c:idx val="2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7-4FF7-49BB-A55E-EB6B72366651}"/>
                </c:ext>
              </c:extLst>
            </c:dLbl>
            <c:dLbl>
              <c:idx val="2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8-4FF7-49BB-A55E-EB6B72366651}"/>
                </c:ext>
              </c:extLst>
            </c:dLbl>
            <c:dLbl>
              <c:idx val="2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9-4FF7-49BB-A55E-EB6B72366651}"/>
                </c:ext>
              </c:extLst>
            </c:dLbl>
            <c:dLbl>
              <c:idx val="2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A-4FF7-49BB-A55E-EB6B72366651}"/>
                </c:ext>
              </c:extLst>
            </c:dLbl>
            <c:dLbl>
              <c:idx val="2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B-4FF7-49BB-A55E-EB6B72366651}"/>
                </c:ext>
              </c:extLst>
            </c:dLbl>
            <c:dLbl>
              <c:idx val="2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C-4FF7-49BB-A55E-EB6B72366651}"/>
                </c:ext>
              </c:extLst>
            </c:dLbl>
            <c:dLbl>
              <c:idx val="3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D-4FF7-49BB-A55E-EB6B72366651}"/>
                </c:ext>
              </c:extLst>
            </c:dLbl>
            <c:dLbl>
              <c:idx val="3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E-4FF7-49BB-A55E-EB6B72366651}"/>
                </c:ext>
              </c:extLst>
            </c:dLbl>
            <c:dLbl>
              <c:idx val="3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F-4FF7-49BB-A55E-EB6B72366651}"/>
                </c:ext>
              </c:extLst>
            </c:dLbl>
            <c:dLbl>
              <c:idx val="3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0-4FF7-49BB-A55E-EB6B72366651}"/>
                </c:ext>
              </c:extLst>
            </c:dLbl>
            <c:dLbl>
              <c:idx val="3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1-4FF7-49BB-A55E-EB6B72366651}"/>
                </c:ext>
              </c:extLst>
            </c:dLbl>
            <c:dLbl>
              <c:idx val="3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2-4FF7-49BB-A55E-EB6B72366651}"/>
                </c:ext>
              </c:extLst>
            </c:dLbl>
            <c:dLbl>
              <c:idx val="3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3-4FF7-49BB-A55E-EB6B72366651}"/>
                </c:ext>
              </c:extLst>
            </c:dLbl>
            <c:dLbl>
              <c:idx val="3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4-4FF7-49BB-A55E-EB6B72366651}"/>
                </c:ext>
              </c:extLst>
            </c:dLbl>
            <c:dLbl>
              <c:idx val="3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5-4FF7-49BB-A55E-EB6B72366651}"/>
                </c:ext>
              </c:extLst>
            </c:dLbl>
            <c:dLbl>
              <c:idx val="3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6-4FF7-49BB-A55E-EB6B72366651}"/>
                </c:ext>
              </c:extLst>
            </c:dLbl>
            <c:dLbl>
              <c:idx val="3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7-4FF7-49BB-A55E-EB6B72366651}"/>
                </c:ext>
              </c:extLst>
            </c:dLbl>
            <c:dLbl>
              <c:idx val="3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8-4FF7-49BB-A55E-EB6B72366651}"/>
                </c:ext>
              </c:extLst>
            </c:dLbl>
            <c:dLbl>
              <c:idx val="3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9-4FF7-49BB-A55E-EB6B72366651}"/>
                </c:ext>
              </c:extLst>
            </c:dLbl>
            <c:dLbl>
              <c:idx val="3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A-4FF7-49BB-A55E-EB6B72366651}"/>
                </c:ext>
              </c:extLst>
            </c:dLbl>
            <c:dLbl>
              <c:idx val="3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B-4FF7-49BB-A55E-EB6B72366651}"/>
                </c:ext>
              </c:extLst>
            </c:dLbl>
            <c:dLbl>
              <c:idx val="3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C-4FF7-49BB-A55E-EB6B72366651}"/>
                </c:ext>
              </c:extLst>
            </c:dLbl>
            <c:dLbl>
              <c:idx val="3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D-4FF7-49BB-A55E-EB6B72366651}"/>
                </c:ext>
              </c:extLst>
            </c:dLbl>
            <c:dLbl>
              <c:idx val="3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E-4FF7-49BB-A55E-EB6B72366651}"/>
                </c:ext>
              </c:extLst>
            </c:dLbl>
            <c:dLbl>
              <c:idx val="3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F-4FF7-49BB-A55E-EB6B72366651}"/>
                </c:ext>
              </c:extLst>
            </c:dLbl>
            <c:dLbl>
              <c:idx val="3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0-4FF7-49BB-A55E-EB6B72366651}"/>
                </c:ext>
              </c:extLst>
            </c:dLbl>
            <c:dLbl>
              <c:idx val="3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1-4FF7-49BB-A55E-EB6B72366651}"/>
                </c:ext>
              </c:extLst>
            </c:dLbl>
            <c:dLbl>
              <c:idx val="3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2-4FF7-49BB-A55E-EB6B72366651}"/>
                </c:ext>
              </c:extLst>
            </c:dLbl>
            <c:dLbl>
              <c:idx val="3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3-4FF7-49BB-A55E-EB6B72366651}"/>
                </c:ext>
              </c:extLst>
            </c:dLbl>
            <c:dLbl>
              <c:idx val="3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4-4FF7-49BB-A55E-EB6B72366651}"/>
                </c:ext>
              </c:extLst>
            </c:dLbl>
            <c:dLbl>
              <c:idx val="3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5-4FF7-49BB-A55E-EB6B72366651}"/>
                </c:ext>
              </c:extLst>
            </c:dLbl>
            <c:dLbl>
              <c:idx val="3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6-4FF7-49BB-A55E-EB6B72366651}"/>
                </c:ext>
              </c:extLst>
            </c:dLbl>
            <c:dLbl>
              <c:idx val="3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7-4FF7-49BB-A55E-EB6B72366651}"/>
                </c:ext>
              </c:extLst>
            </c:dLbl>
            <c:dLbl>
              <c:idx val="3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8-4FF7-49BB-A55E-EB6B72366651}"/>
                </c:ext>
              </c:extLst>
            </c:dLbl>
            <c:dLbl>
              <c:idx val="3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9-4FF7-49BB-A55E-EB6B72366651}"/>
                </c:ext>
              </c:extLst>
            </c:dLbl>
            <c:dLbl>
              <c:idx val="3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A-4FF7-49BB-A55E-EB6B72366651}"/>
                </c:ext>
              </c:extLst>
            </c:dLbl>
            <c:dLbl>
              <c:idx val="3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B-4FF7-49BB-A55E-EB6B72366651}"/>
                </c:ext>
              </c:extLst>
            </c:dLbl>
            <c:dLbl>
              <c:idx val="3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C-4FF7-49BB-A55E-EB6B72366651}"/>
                </c:ext>
              </c:extLst>
            </c:dLbl>
            <c:dLbl>
              <c:idx val="3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D-4FF7-49BB-A55E-EB6B72366651}"/>
                </c:ext>
              </c:extLst>
            </c:dLbl>
            <c:dLbl>
              <c:idx val="3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E-4FF7-49BB-A55E-EB6B72366651}"/>
                </c:ext>
              </c:extLst>
            </c:dLbl>
            <c:dLbl>
              <c:idx val="3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F-4FF7-49BB-A55E-EB6B72366651}"/>
                </c:ext>
              </c:extLst>
            </c:dLbl>
            <c:dLbl>
              <c:idx val="3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0-4FF7-49BB-A55E-EB6B72366651}"/>
                </c:ext>
              </c:extLst>
            </c:dLbl>
            <c:dLbl>
              <c:idx val="3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1-4FF7-49BB-A55E-EB6B72366651}"/>
                </c:ext>
              </c:extLst>
            </c:dLbl>
            <c:dLbl>
              <c:idx val="3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2-4FF7-49BB-A55E-EB6B72366651}"/>
                </c:ext>
              </c:extLst>
            </c:dLbl>
            <c:dLbl>
              <c:idx val="3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3-4FF7-49BB-A55E-EB6B72366651}"/>
                </c:ext>
              </c:extLst>
            </c:dLbl>
            <c:dLbl>
              <c:idx val="3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4-4FF7-49BB-A55E-EB6B72366651}"/>
                </c:ext>
              </c:extLst>
            </c:dLbl>
            <c:dLbl>
              <c:idx val="3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5-4FF7-49BB-A55E-EB6B72366651}"/>
                </c:ext>
              </c:extLst>
            </c:dLbl>
            <c:dLbl>
              <c:idx val="3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6-4FF7-49BB-A55E-EB6B72366651}"/>
                </c:ext>
              </c:extLst>
            </c:dLbl>
            <c:dLbl>
              <c:idx val="3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7-4FF7-49BB-A55E-EB6B72366651}"/>
                </c:ext>
              </c:extLst>
            </c:dLbl>
            <c:dLbl>
              <c:idx val="3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8-4FF7-49BB-A55E-EB6B72366651}"/>
                </c:ext>
              </c:extLst>
            </c:dLbl>
            <c:dLbl>
              <c:idx val="3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9-4FF7-49BB-A55E-EB6B72366651}"/>
                </c:ext>
              </c:extLst>
            </c:dLbl>
            <c:dLbl>
              <c:idx val="3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A-4FF7-49BB-A55E-EB6B72366651}"/>
                </c:ext>
              </c:extLst>
            </c:dLbl>
            <c:dLbl>
              <c:idx val="3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B-4FF7-49BB-A55E-EB6B72366651}"/>
                </c:ext>
              </c:extLst>
            </c:dLbl>
            <c:dLbl>
              <c:idx val="3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C-4FF7-49BB-A55E-EB6B72366651}"/>
                </c:ext>
              </c:extLst>
            </c:dLbl>
            <c:dLbl>
              <c:idx val="3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D-4FF7-49BB-A55E-EB6B72366651}"/>
                </c:ext>
              </c:extLst>
            </c:dLbl>
            <c:dLbl>
              <c:idx val="3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E-4FF7-49BB-A55E-EB6B72366651}"/>
                </c:ext>
              </c:extLst>
            </c:dLbl>
            <c:dLbl>
              <c:idx val="3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F-4FF7-49BB-A55E-EB6B72366651}"/>
                </c:ext>
              </c:extLst>
            </c:dLbl>
            <c:dLbl>
              <c:idx val="3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0-4FF7-49BB-A55E-EB6B72366651}"/>
                </c:ext>
              </c:extLst>
            </c:dLbl>
            <c:dLbl>
              <c:idx val="3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1-4FF7-49BB-A55E-EB6B72366651}"/>
                </c:ext>
              </c:extLst>
            </c:dLbl>
            <c:dLbl>
              <c:idx val="3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2-4FF7-49BB-A55E-EB6B72366651}"/>
                </c:ext>
              </c:extLst>
            </c:dLbl>
            <c:dLbl>
              <c:idx val="3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3-4FF7-49BB-A55E-EB6B72366651}"/>
                </c:ext>
              </c:extLst>
            </c:dLbl>
            <c:dLbl>
              <c:idx val="3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4-4FF7-49BB-A55E-EB6B72366651}"/>
                </c:ext>
              </c:extLst>
            </c:dLbl>
            <c:dLbl>
              <c:idx val="3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5-4FF7-49BB-A55E-EB6B72366651}"/>
                </c:ext>
              </c:extLst>
            </c:dLbl>
            <c:dLbl>
              <c:idx val="3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6-4FF7-49BB-A55E-EB6B72366651}"/>
                </c:ext>
              </c:extLst>
            </c:dLbl>
            <c:dLbl>
              <c:idx val="3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7-4FF7-49BB-A55E-EB6B72366651}"/>
                </c:ext>
              </c:extLst>
            </c:dLbl>
            <c:dLbl>
              <c:idx val="3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8-4FF7-49BB-A55E-EB6B72366651}"/>
                </c:ext>
              </c:extLst>
            </c:dLbl>
            <c:dLbl>
              <c:idx val="3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9-4FF7-49BB-A55E-EB6B72366651}"/>
                </c:ext>
              </c:extLst>
            </c:dLbl>
            <c:dLbl>
              <c:idx val="3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A-4FF7-49BB-A55E-EB6B72366651}"/>
                </c:ext>
              </c:extLst>
            </c:dLbl>
            <c:dLbl>
              <c:idx val="3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B-4FF7-49BB-A55E-EB6B72366651}"/>
                </c:ext>
              </c:extLst>
            </c:dLbl>
            <c:dLbl>
              <c:idx val="3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C-4FF7-49BB-A55E-EB6B72366651}"/>
                </c:ext>
              </c:extLst>
            </c:dLbl>
            <c:dLbl>
              <c:idx val="3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D-4FF7-49BB-A55E-EB6B72366651}"/>
                </c:ext>
              </c:extLst>
            </c:dLbl>
            <c:dLbl>
              <c:idx val="3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E-4FF7-49BB-A55E-EB6B72366651}"/>
                </c:ext>
              </c:extLst>
            </c:dLbl>
            <c:dLbl>
              <c:idx val="3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F-4FF7-49BB-A55E-EB6B72366651}"/>
                </c:ext>
              </c:extLst>
            </c:dLbl>
            <c:dLbl>
              <c:idx val="3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0-4FF7-49BB-A55E-EB6B72366651}"/>
                </c:ext>
              </c:extLst>
            </c:dLbl>
            <c:dLbl>
              <c:idx val="3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1-4FF7-49BB-A55E-EB6B72366651}"/>
                </c:ext>
              </c:extLst>
            </c:dLbl>
            <c:dLbl>
              <c:idx val="3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2-4FF7-49BB-A55E-EB6B72366651}"/>
                </c:ext>
              </c:extLst>
            </c:dLbl>
            <c:dLbl>
              <c:idx val="3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3-4FF7-49BB-A55E-EB6B72366651}"/>
                </c:ext>
              </c:extLst>
            </c:dLbl>
            <c:dLbl>
              <c:idx val="3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4-4FF7-49BB-A55E-EB6B72366651}"/>
                </c:ext>
              </c:extLst>
            </c:dLbl>
            <c:dLbl>
              <c:idx val="3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5-4FF7-49BB-A55E-EB6B72366651}"/>
                </c:ext>
              </c:extLst>
            </c:dLbl>
            <c:dLbl>
              <c:idx val="3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6-4FF7-49BB-A55E-EB6B72366651}"/>
                </c:ext>
              </c:extLst>
            </c:dLbl>
            <c:dLbl>
              <c:idx val="3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7-4FF7-49BB-A55E-EB6B72366651}"/>
                </c:ext>
              </c:extLst>
            </c:dLbl>
            <c:dLbl>
              <c:idx val="3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8-4FF7-49BB-A55E-EB6B72366651}"/>
                </c:ext>
              </c:extLst>
            </c:dLbl>
            <c:dLbl>
              <c:idx val="3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9-4FF7-49BB-A55E-EB6B72366651}"/>
                </c:ext>
              </c:extLst>
            </c:dLbl>
            <c:dLbl>
              <c:idx val="3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A-4FF7-49BB-A55E-EB6B72366651}"/>
                </c:ext>
              </c:extLst>
            </c:dLbl>
            <c:dLbl>
              <c:idx val="3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B-4FF7-49BB-A55E-EB6B72366651}"/>
                </c:ext>
              </c:extLst>
            </c:dLbl>
            <c:dLbl>
              <c:idx val="3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C-4FF7-49BB-A55E-EB6B72366651}"/>
                </c:ext>
              </c:extLst>
            </c:dLbl>
            <c:dLbl>
              <c:idx val="3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D-4FF7-49BB-A55E-EB6B72366651}"/>
                </c:ext>
              </c:extLst>
            </c:dLbl>
            <c:dLbl>
              <c:idx val="3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E-4FF7-49BB-A55E-EB6B72366651}"/>
                </c:ext>
              </c:extLst>
            </c:dLbl>
            <c:dLbl>
              <c:idx val="3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F-4FF7-49BB-A55E-EB6B72366651}"/>
                </c:ext>
              </c:extLst>
            </c:dLbl>
            <c:dLbl>
              <c:idx val="3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0-4FF7-49BB-A55E-EB6B72366651}"/>
                </c:ext>
              </c:extLst>
            </c:dLbl>
            <c:dLbl>
              <c:idx val="3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1-4FF7-49BB-A55E-EB6B72366651}"/>
                </c:ext>
              </c:extLst>
            </c:dLbl>
            <c:dLbl>
              <c:idx val="3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2-4FF7-49BB-A55E-EB6B72366651}"/>
                </c:ext>
              </c:extLst>
            </c:dLbl>
            <c:dLbl>
              <c:idx val="3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3-4FF7-49BB-A55E-EB6B72366651}"/>
                </c:ext>
              </c:extLst>
            </c:dLbl>
            <c:dLbl>
              <c:idx val="3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4-4FF7-49BB-A55E-EB6B72366651}"/>
                </c:ext>
              </c:extLst>
            </c:dLbl>
            <c:dLbl>
              <c:idx val="3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5-4FF7-49BB-A55E-EB6B72366651}"/>
                </c:ext>
              </c:extLst>
            </c:dLbl>
            <c:dLbl>
              <c:idx val="3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6-4FF7-49BB-A55E-EB6B72366651}"/>
                </c:ext>
              </c:extLst>
            </c:dLbl>
            <c:dLbl>
              <c:idx val="3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7-4FF7-49BB-A55E-EB6B72366651}"/>
                </c:ext>
              </c:extLst>
            </c:dLbl>
            <c:dLbl>
              <c:idx val="3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8-4FF7-49BB-A55E-EB6B72366651}"/>
                </c:ext>
              </c:extLst>
            </c:dLbl>
            <c:dLbl>
              <c:idx val="3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9-4FF7-49BB-A55E-EB6B72366651}"/>
                </c:ext>
              </c:extLst>
            </c:dLbl>
            <c:dLbl>
              <c:idx val="3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A-4FF7-49BB-A55E-EB6B72366651}"/>
                </c:ext>
              </c:extLst>
            </c:dLbl>
            <c:dLbl>
              <c:idx val="3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B-4FF7-49BB-A55E-EB6B72366651}"/>
                </c:ext>
              </c:extLst>
            </c:dLbl>
            <c:dLbl>
              <c:idx val="3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C-4FF7-49BB-A55E-EB6B72366651}"/>
                </c:ext>
              </c:extLst>
            </c:dLbl>
            <c:dLbl>
              <c:idx val="3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D-4FF7-49BB-A55E-EB6B72366651}"/>
                </c:ext>
              </c:extLst>
            </c:dLbl>
            <c:dLbl>
              <c:idx val="3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E-4FF7-49BB-A55E-EB6B72366651}"/>
                </c:ext>
              </c:extLst>
            </c:dLbl>
            <c:dLbl>
              <c:idx val="3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F-4FF7-49BB-A55E-EB6B72366651}"/>
                </c:ext>
              </c:extLst>
            </c:dLbl>
            <c:dLbl>
              <c:idx val="3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0-4FF7-49BB-A55E-EB6B72366651}"/>
                </c:ext>
              </c:extLst>
            </c:dLbl>
            <c:dLbl>
              <c:idx val="4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1-4FF7-49BB-A55E-EB6B72366651}"/>
                </c:ext>
              </c:extLst>
            </c:dLbl>
            <c:dLbl>
              <c:idx val="4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2-4FF7-49BB-A55E-EB6B72366651}"/>
                </c:ext>
              </c:extLst>
            </c:dLbl>
            <c:dLbl>
              <c:idx val="4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3-4FF7-49BB-A55E-EB6B72366651}"/>
                </c:ext>
              </c:extLst>
            </c:dLbl>
            <c:dLbl>
              <c:idx val="4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4-4FF7-49BB-A55E-EB6B72366651}"/>
                </c:ext>
              </c:extLst>
            </c:dLbl>
            <c:dLbl>
              <c:idx val="4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5-4FF7-49BB-A55E-EB6B72366651}"/>
                </c:ext>
              </c:extLst>
            </c:dLbl>
            <c:dLbl>
              <c:idx val="4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6-4FF7-49BB-A55E-EB6B72366651}"/>
                </c:ext>
              </c:extLst>
            </c:dLbl>
            <c:dLbl>
              <c:idx val="4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7-4FF7-49BB-A55E-EB6B72366651}"/>
                </c:ext>
              </c:extLst>
            </c:dLbl>
            <c:dLbl>
              <c:idx val="4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8-4FF7-49BB-A55E-EB6B72366651}"/>
                </c:ext>
              </c:extLst>
            </c:dLbl>
            <c:dLbl>
              <c:idx val="4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9-4FF7-49BB-A55E-EB6B72366651}"/>
                </c:ext>
              </c:extLst>
            </c:dLbl>
            <c:dLbl>
              <c:idx val="4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A-4FF7-49BB-A55E-EB6B72366651}"/>
                </c:ext>
              </c:extLst>
            </c:dLbl>
            <c:dLbl>
              <c:idx val="4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B-4FF7-49BB-A55E-EB6B72366651}"/>
                </c:ext>
              </c:extLst>
            </c:dLbl>
            <c:dLbl>
              <c:idx val="4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C-4FF7-49BB-A55E-EB6B72366651}"/>
                </c:ext>
              </c:extLst>
            </c:dLbl>
            <c:dLbl>
              <c:idx val="4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D-4FF7-49BB-A55E-EB6B72366651}"/>
                </c:ext>
              </c:extLst>
            </c:dLbl>
            <c:dLbl>
              <c:idx val="4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E-4FF7-49BB-A55E-EB6B72366651}"/>
                </c:ext>
              </c:extLst>
            </c:dLbl>
            <c:dLbl>
              <c:idx val="4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F-4FF7-49BB-A55E-EB6B72366651}"/>
                </c:ext>
              </c:extLst>
            </c:dLbl>
            <c:dLbl>
              <c:idx val="4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0-4FF7-49BB-A55E-EB6B72366651}"/>
                </c:ext>
              </c:extLst>
            </c:dLbl>
            <c:dLbl>
              <c:idx val="4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1-4FF7-49BB-A55E-EB6B72366651}"/>
                </c:ext>
              </c:extLst>
            </c:dLbl>
            <c:dLbl>
              <c:idx val="4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2-4FF7-49BB-A55E-EB6B72366651}"/>
                </c:ext>
              </c:extLst>
            </c:dLbl>
            <c:dLbl>
              <c:idx val="4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3-4FF7-49BB-A55E-EB6B72366651}"/>
                </c:ext>
              </c:extLst>
            </c:dLbl>
            <c:dLbl>
              <c:idx val="4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4-4FF7-49BB-A55E-EB6B72366651}"/>
                </c:ext>
              </c:extLst>
            </c:dLbl>
            <c:dLbl>
              <c:idx val="4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5-4FF7-49BB-A55E-EB6B72366651}"/>
                </c:ext>
              </c:extLst>
            </c:dLbl>
            <c:dLbl>
              <c:idx val="4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6-4FF7-49BB-A55E-EB6B72366651}"/>
                </c:ext>
              </c:extLst>
            </c:dLbl>
            <c:dLbl>
              <c:idx val="4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7-4FF7-49BB-A55E-EB6B72366651}"/>
                </c:ext>
              </c:extLst>
            </c:dLbl>
            <c:dLbl>
              <c:idx val="4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8-4FF7-49BB-A55E-EB6B72366651}"/>
                </c:ext>
              </c:extLst>
            </c:dLbl>
            <c:dLbl>
              <c:idx val="4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9-4FF7-49BB-A55E-EB6B72366651}"/>
                </c:ext>
              </c:extLst>
            </c:dLbl>
            <c:dLbl>
              <c:idx val="4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A-4FF7-49BB-A55E-EB6B72366651}"/>
                </c:ext>
              </c:extLst>
            </c:dLbl>
            <c:dLbl>
              <c:idx val="4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B-4FF7-49BB-A55E-EB6B72366651}"/>
                </c:ext>
              </c:extLst>
            </c:dLbl>
            <c:dLbl>
              <c:idx val="4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C-4FF7-49BB-A55E-EB6B72366651}"/>
                </c:ext>
              </c:extLst>
            </c:dLbl>
            <c:dLbl>
              <c:idx val="4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D-4FF7-49BB-A55E-EB6B72366651}"/>
                </c:ext>
              </c:extLst>
            </c:dLbl>
            <c:dLbl>
              <c:idx val="4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E-4FF7-49BB-A55E-EB6B72366651}"/>
                </c:ext>
              </c:extLst>
            </c:dLbl>
            <c:dLbl>
              <c:idx val="4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F-4FF7-49BB-A55E-EB6B72366651}"/>
                </c:ext>
              </c:extLst>
            </c:dLbl>
            <c:dLbl>
              <c:idx val="4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0-4FF7-49BB-A55E-EB6B72366651}"/>
                </c:ext>
              </c:extLst>
            </c:dLbl>
            <c:dLbl>
              <c:idx val="4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1-4FF7-49BB-A55E-EB6B72366651}"/>
                </c:ext>
              </c:extLst>
            </c:dLbl>
            <c:dLbl>
              <c:idx val="4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2-4FF7-49BB-A55E-EB6B72366651}"/>
                </c:ext>
              </c:extLst>
            </c:dLbl>
            <c:dLbl>
              <c:idx val="4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3-4FF7-49BB-A55E-EB6B72366651}"/>
                </c:ext>
              </c:extLst>
            </c:dLbl>
            <c:dLbl>
              <c:idx val="4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4-4FF7-49BB-A55E-EB6B72366651}"/>
                </c:ext>
              </c:extLst>
            </c:dLbl>
            <c:dLbl>
              <c:idx val="4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5-4FF7-49BB-A55E-EB6B72366651}"/>
                </c:ext>
              </c:extLst>
            </c:dLbl>
            <c:dLbl>
              <c:idx val="4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6-4FF7-49BB-A55E-EB6B72366651}"/>
                </c:ext>
              </c:extLst>
            </c:dLbl>
            <c:dLbl>
              <c:idx val="4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7-4FF7-49BB-A55E-EB6B72366651}"/>
                </c:ext>
              </c:extLst>
            </c:dLbl>
            <c:dLbl>
              <c:idx val="4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8-4FF7-49BB-A55E-EB6B72366651}"/>
                </c:ext>
              </c:extLst>
            </c:dLbl>
            <c:dLbl>
              <c:idx val="4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9-4FF7-49BB-A55E-EB6B72366651}"/>
                </c:ext>
              </c:extLst>
            </c:dLbl>
            <c:dLbl>
              <c:idx val="4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A-4FF7-49BB-A55E-EB6B72366651}"/>
                </c:ext>
              </c:extLst>
            </c:dLbl>
            <c:dLbl>
              <c:idx val="4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B-4FF7-49BB-A55E-EB6B72366651}"/>
                </c:ext>
              </c:extLst>
            </c:dLbl>
            <c:dLbl>
              <c:idx val="4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C-4FF7-49BB-A55E-EB6B72366651}"/>
                </c:ext>
              </c:extLst>
            </c:dLbl>
            <c:dLbl>
              <c:idx val="4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D-4FF7-49BB-A55E-EB6B72366651}"/>
                </c:ext>
              </c:extLst>
            </c:dLbl>
            <c:dLbl>
              <c:idx val="4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E-4FF7-49BB-A55E-EB6B72366651}"/>
                </c:ext>
              </c:extLst>
            </c:dLbl>
            <c:dLbl>
              <c:idx val="4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F-4FF7-49BB-A55E-EB6B72366651}"/>
                </c:ext>
              </c:extLst>
            </c:dLbl>
            <c:dLbl>
              <c:idx val="4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0-4FF7-49BB-A55E-EB6B72366651}"/>
                </c:ext>
              </c:extLst>
            </c:dLbl>
            <c:dLbl>
              <c:idx val="4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1-4FF7-49BB-A55E-EB6B72366651}"/>
                </c:ext>
              </c:extLst>
            </c:dLbl>
            <c:dLbl>
              <c:idx val="4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2-4FF7-49BB-A55E-EB6B72366651}"/>
                </c:ext>
              </c:extLst>
            </c:dLbl>
            <c:dLbl>
              <c:idx val="4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3-4FF7-49BB-A55E-EB6B72366651}"/>
                </c:ext>
              </c:extLst>
            </c:dLbl>
            <c:dLbl>
              <c:idx val="4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4-4FF7-49BB-A55E-EB6B72366651}"/>
                </c:ext>
              </c:extLst>
            </c:dLbl>
            <c:dLbl>
              <c:idx val="4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5-4FF7-49BB-A55E-EB6B72366651}"/>
                </c:ext>
              </c:extLst>
            </c:dLbl>
            <c:dLbl>
              <c:idx val="4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6-4FF7-49BB-A55E-EB6B72366651}"/>
                </c:ext>
              </c:extLst>
            </c:dLbl>
            <c:dLbl>
              <c:idx val="4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7-4FF7-49BB-A55E-EB6B72366651}"/>
                </c:ext>
              </c:extLst>
            </c:dLbl>
            <c:dLbl>
              <c:idx val="4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8-4FF7-49BB-A55E-EB6B72366651}"/>
                </c:ext>
              </c:extLst>
            </c:dLbl>
            <c:dLbl>
              <c:idx val="4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9-4FF7-49BB-A55E-EB6B72366651}"/>
                </c:ext>
              </c:extLst>
            </c:dLbl>
            <c:dLbl>
              <c:idx val="4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A-4FF7-49BB-A55E-EB6B72366651}"/>
                </c:ext>
              </c:extLst>
            </c:dLbl>
            <c:dLbl>
              <c:idx val="4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B-4FF7-49BB-A55E-EB6B72366651}"/>
                </c:ext>
              </c:extLst>
            </c:dLbl>
            <c:dLbl>
              <c:idx val="4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C-4FF7-49BB-A55E-EB6B72366651}"/>
                </c:ext>
              </c:extLst>
            </c:dLbl>
            <c:dLbl>
              <c:idx val="4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D-4FF7-49BB-A55E-EB6B72366651}"/>
                </c:ext>
              </c:extLst>
            </c:dLbl>
            <c:dLbl>
              <c:idx val="4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E-4FF7-49BB-A55E-EB6B72366651}"/>
                </c:ext>
              </c:extLst>
            </c:dLbl>
            <c:dLbl>
              <c:idx val="4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F-4FF7-49BB-A55E-EB6B72366651}"/>
                </c:ext>
              </c:extLst>
            </c:dLbl>
            <c:dLbl>
              <c:idx val="4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0-4FF7-49BB-A55E-EB6B72366651}"/>
                </c:ext>
              </c:extLst>
            </c:dLbl>
            <c:dLbl>
              <c:idx val="4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1-4FF7-49BB-A55E-EB6B72366651}"/>
                </c:ext>
              </c:extLst>
            </c:dLbl>
            <c:dLbl>
              <c:idx val="4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2-4FF7-49BB-A55E-EB6B72366651}"/>
                </c:ext>
              </c:extLst>
            </c:dLbl>
            <c:dLbl>
              <c:idx val="4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3-4FF7-49BB-A55E-EB6B72366651}"/>
                </c:ext>
              </c:extLst>
            </c:dLbl>
            <c:dLbl>
              <c:idx val="4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4-4FF7-49BB-A55E-EB6B72366651}"/>
                </c:ext>
              </c:extLst>
            </c:dLbl>
            <c:dLbl>
              <c:idx val="4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5-4FF7-49BB-A55E-EB6B72366651}"/>
                </c:ext>
              </c:extLst>
            </c:dLbl>
            <c:dLbl>
              <c:idx val="4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6-4FF7-49BB-A55E-EB6B72366651}"/>
                </c:ext>
              </c:extLst>
            </c:dLbl>
            <c:dLbl>
              <c:idx val="4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7-4FF7-49BB-A55E-EB6B72366651}"/>
                </c:ext>
              </c:extLst>
            </c:dLbl>
            <c:dLbl>
              <c:idx val="4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8-4FF7-49BB-A55E-EB6B72366651}"/>
                </c:ext>
              </c:extLst>
            </c:dLbl>
            <c:dLbl>
              <c:idx val="4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9-4FF7-49BB-A55E-EB6B72366651}"/>
                </c:ext>
              </c:extLst>
            </c:dLbl>
            <c:dLbl>
              <c:idx val="4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A-4FF7-49BB-A55E-EB6B72366651}"/>
                </c:ext>
              </c:extLst>
            </c:dLbl>
            <c:dLbl>
              <c:idx val="4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B-4FF7-49BB-A55E-EB6B72366651}"/>
                </c:ext>
              </c:extLst>
            </c:dLbl>
            <c:dLbl>
              <c:idx val="4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C-4FF7-49BB-A55E-EB6B72366651}"/>
                </c:ext>
              </c:extLst>
            </c:dLbl>
            <c:dLbl>
              <c:idx val="4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D-4FF7-49BB-A55E-EB6B72366651}"/>
                </c:ext>
              </c:extLst>
            </c:dLbl>
            <c:dLbl>
              <c:idx val="4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E-4FF7-49BB-A55E-EB6B72366651}"/>
                </c:ext>
              </c:extLst>
            </c:dLbl>
            <c:dLbl>
              <c:idx val="4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F-4FF7-49BB-A55E-EB6B72366651}"/>
                </c:ext>
              </c:extLst>
            </c:dLbl>
            <c:dLbl>
              <c:idx val="4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0-4FF7-49BB-A55E-EB6B72366651}"/>
                </c:ext>
              </c:extLst>
            </c:dLbl>
            <c:dLbl>
              <c:idx val="4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1-4FF7-49BB-A55E-EB6B72366651}"/>
                </c:ext>
              </c:extLst>
            </c:dLbl>
            <c:dLbl>
              <c:idx val="4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2-4FF7-49BB-A55E-EB6B72366651}"/>
                </c:ext>
              </c:extLst>
            </c:dLbl>
            <c:dLbl>
              <c:idx val="4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3-4FF7-49BB-A55E-EB6B72366651}"/>
                </c:ext>
              </c:extLst>
            </c:dLbl>
            <c:dLbl>
              <c:idx val="4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4-4FF7-49BB-A55E-EB6B72366651}"/>
                </c:ext>
              </c:extLst>
            </c:dLbl>
            <c:dLbl>
              <c:idx val="4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5-4FF7-49BB-A55E-EB6B72366651}"/>
                </c:ext>
              </c:extLst>
            </c:dLbl>
            <c:dLbl>
              <c:idx val="4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6-4FF7-49BB-A55E-EB6B72366651}"/>
                </c:ext>
              </c:extLst>
            </c:dLbl>
            <c:dLbl>
              <c:idx val="4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7-4FF7-49BB-A55E-EB6B72366651}"/>
                </c:ext>
              </c:extLst>
            </c:dLbl>
            <c:dLbl>
              <c:idx val="4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8-4FF7-49BB-A55E-EB6B72366651}"/>
                </c:ext>
              </c:extLst>
            </c:dLbl>
            <c:dLbl>
              <c:idx val="4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9-4FF7-49BB-A55E-EB6B72366651}"/>
                </c:ext>
              </c:extLst>
            </c:dLbl>
            <c:dLbl>
              <c:idx val="4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A-4FF7-49BB-A55E-EB6B72366651}"/>
                </c:ext>
              </c:extLst>
            </c:dLbl>
            <c:dLbl>
              <c:idx val="4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B-4FF7-49BB-A55E-EB6B72366651}"/>
                </c:ext>
              </c:extLst>
            </c:dLbl>
            <c:dLbl>
              <c:idx val="4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C-4FF7-49BB-A55E-EB6B72366651}"/>
                </c:ext>
              </c:extLst>
            </c:dLbl>
            <c:dLbl>
              <c:idx val="4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D-4FF7-49BB-A55E-EB6B72366651}"/>
                </c:ext>
              </c:extLst>
            </c:dLbl>
            <c:dLbl>
              <c:idx val="4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E-4FF7-49BB-A55E-EB6B72366651}"/>
                </c:ext>
              </c:extLst>
            </c:dLbl>
            <c:dLbl>
              <c:idx val="4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F-4FF7-49BB-A55E-EB6B72366651}"/>
                </c:ext>
              </c:extLst>
            </c:dLbl>
            <c:dLbl>
              <c:idx val="4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0-4FF7-49BB-A55E-EB6B72366651}"/>
                </c:ext>
              </c:extLst>
            </c:dLbl>
            <c:dLbl>
              <c:idx val="4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1-4FF7-49BB-A55E-EB6B72366651}"/>
                </c:ext>
              </c:extLst>
            </c:dLbl>
            <c:dLbl>
              <c:idx val="4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2-4FF7-49BB-A55E-EB6B72366651}"/>
                </c:ext>
              </c:extLst>
            </c:dLbl>
            <c:dLbl>
              <c:idx val="4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3-4FF7-49BB-A55E-EB6B72366651}"/>
                </c:ext>
              </c:extLst>
            </c:dLbl>
            <c:dLbl>
              <c:idx val="4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4-4FF7-49BB-A55E-EB6B72366651}"/>
                </c:ext>
              </c:extLst>
            </c:dLbl>
            <c:dLbl>
              <c:idx val="5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5-4FF7-49BB-A55E-EB6B72366651}"/>
                </c:ext>
              </c:extLst>
            </c:dLbl>
            <c:dLbl>
              <c:idx val="5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6-4FF7-49BB-A55E-EB6B72366651}"/>
                </c:ext>
              </c:extLst>
            </c:dLbl>
            <c:dLbl>
              <c:idx val="5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7-4FF7-49BB-A55E-EB6B72366651}"/>
                </c:ext>
              </c:extLst>
            </c:dLbl>
            <c:dLbl>
              <c:idx val="5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8-4FF7-49BB-A55E-EB6B72366651}"/>
                </c:ext>
              </c:extLst>
            </c:dLbl>
            <c:dLbl>
              <c:idx val="5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9-4FF7-49BB-A55E-EB6B72366651}"/>
                </c:ext>
              </c:extLst>
            </c:dLbl>
            <c:dLbl>
              <c:idx val="5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A-4FF7-49BB-A55E-EB6B72366651}"/>
                </c:ext>
              </c:extLst>
            </c:dLbl>
            <c:dLbl>
              <c:idx val="5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B-4FF7-49BB-A55E-EB6B72366651}"/>
                </c:ext>
              </c:extLst>
            </c:dLbl>
            <c:dLbl>
              <c:idx val="5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C-4FF7-49BB-A55E-EB6B72366651}"/>
                </c:ext>
              </c:extLst>
            </c:dLbl>
            <c:dLbl>
              <c:idx val="5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D-4FF7-49BB-A55E-EB6B72366651}"/>
                </c:ext>
              </c:extLst>
            </c:dLbl>
            <c:dLbl>
              <c:idx val="5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E-4FF7-49BB-A55E-EB6B72366651}"/>
                </c:ext>
              </c:extLst>
            </c:dLbl>
            <c:dLbl>
              <c:idx val="5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F-4FF7-49BB-A55E-EB6B72366651}"/>
                </c:ext>
              </c:extLst>
            </c:dLbl>
            <c:dLbl>
              <c:idx val="5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0-4FF7-49BB-A55E-EB6B72366651}"/>
                </c:ext>
              </c:extLst>
            </c:dLbl>
            <c:dLbl>
              <c:idx val="5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1-4FF7-49BB-A55E-EB6B72366651}"/>
                </c:ext>
              </c:extLst>
            </c:dLbl>
            <c:dLbl>
              <c:idx val="5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2-4FF7-49BB-A55E-EB6B72366651}"/>
                </c:ext>
              </c:extLst>
            </c:dLbl>
            <c:dLbl>
              <c:idx val="5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3-4FF7-49BB-A55E-EB6B72366651}"/>
                </c:ext>
              </c:extLst>
            </c:dLbl>
            <c:dLbl>
              <c:idx val="5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4-4FF7-49BB-A55E-EB6B72366651}"/>
                </c:ext>
              </c:extLst>
            </c:dLbl>
            <c:dLbl>
              <c:idx val="5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5-4FF7-49BB-A55E-EB6B72366651}"/>
                </c:ext>
              </c:extLst>
            </c:dLbl>
            <c:dLbl>
              <c:idx val="5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6-4FF7-49BB-A55E-EB6B72366651}"/>
                </c:ext>
              </c:extLst>
            </c:dLbl>
            <c:dLbl>
              <c:idx val="5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7-4FF7-49BB-A55E-EB6B72366651}"/>
                </c:ext>
              </c:extLst>
            </c:dLbl>
            <c:dLbl>
              <c:idx val="5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8-4FF7-49BB-A55E-EB6B72366651}"/>
                </c:ext>
              </c:extLst>
            </c:dLbl>
            <c:dLbl>
              <c:idx val="5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9-4FF7-49BB-A55E-EB6B72366651}"/>
                </c:ext>
              </c:extLst>
            </c:dLbl>
            <c:dLbl>
              <c:idx val="5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A-4FF7-49BB-A55E-EB6B72366651}"/>
                </c:ext>
              </c:extLst>
            </c:dLbl>
            <c:dLbl>
              <c:idx val="5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B-4FF7-49BB-A55E-EB6B72366651}"/>
                </c:ext>
              </c:extLst>
            </c:dLbl>
            <c:dLbl>
              <c:idx val="5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C-4FF7-49BB-A55E-EB6B72366651}"/>
                </c:ext>
              </c:extLst>
            </c:dLbl>
            <c:dLbl>
              <c:idx val="5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D-4FF7-49BB-A55E-EB6B72366651}"/>
                </c:ext>
              </c:extLst>
            </c:dLbl>
            <c:dLbl>
              <c:idx val="5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E-4FF7-49BB-A55E-EB6B72366651}"/>
                </c:ext>
              </c:extLst>
            </c:dLbl>
            <c:dLbl>
              <c:idx val="5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F-4FF7-49BB-A55E-EB6B72366651}"/>
                </c:ext>
              </c:extLst>
            </c:dLbl>
            <c:dLbl>
              <c:idx val="5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0-4FF7-49BB-A55E-EB6B72366651}"/>
                </c:ext>
              </c:extLst>
            </c:dLbl>
            <c:dLbl>
              <c:idx val="5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1-4FF7-49BB-A55E-EB6B72366651}"/>
                </c:ext>
              </c:extLst>
            </c:dLbl>
            <c:dLbl>
              <c:idx val="5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2-4FF7-49BB-A55E-EB6B72366651}"/>
                </c:ext>
              </c:extLst>
            </c:dLbl>
            <c:dLbl>
              <c:idx val="5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3-4FF7-49BB-A55E-EB6B72366651}"/>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B0504020202020204"/>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4'!$B$8:$B$538</c:f>
              <c:strCache>
                <c:ptCount val="531"/>
                <c:pt idx="0">
                  <c:v>Lower (pessimistic)</c:v>
                </c:pt>
                <c:pt idx="1">
                  <c:v>Lower (pessimistic)</c:v>
                </c:pt>
                <c:pt idx="2">
                  <c:v>Lower (pessimistic)</c:v>
                </c:pt>
                <c:pt idx="3">
                  <c:v>Lower (pessimistic)</c:v>
                </c:pt>
                <c:pt idx="4">
                  <c:v>Lower (pessimistic)</c:v>
                </c:pt>
                <c:pt idx="5">
                  <c:v>Lower (pessimistic)</c:v>
                </c:pt>
                <c:pt idx="6">
                  <c:v>Lower (pessimistic)</c:v>
                </c:pt>
                <c:pt idx="7">
                  <c:v>Lower (pessimistic)</c:v>
                </c:pt>
                <c:pt idx="8">
                  <c:v>Lower (pessimistic)</c:v>
                </c:pt>
                <c:pt idx="9">
                  <c:v>Lower (pessimistic)</c:v>
                </c:pt>
                <c:pt idx="10">
                  <c:v>Lower (pessimistic)</c:v>
                </c:pt>
                <c:pt idx="11">
                  <c:v>Lower (pessimistic)</c:v>
                </c:pt>
                <c:pt idx="12">
                  <c:v>Lower (pessimistic)</c:v>
                </c:pt>
                <c:pt idx="13">
                  <c:v>Lower (pessimistic)</c:v>
                </c:pt>
                <c:pt idx="14">
                  <c:v>Lower (pessimistic)</c:v>
                </c:pt>
                <c:pt idx="15">
                  <c:v>Lower (pessimistic)</c:v>
                </c:pt>
                <c:pt idx="16">
                  <c:v>Lower (pessimistic)</c:v>
                </c:pt>
                <c:pt idx="17">
                  <c:v>Lower (pessimistic)</c:v>
                </c:pt>
                <c:pt idx="18">
                  <c:v>Lower (pessimistic)</c:v>
                </c:pt>
                <c:pt idx="19">
                  <c:v>Lower (pessimistic)</c:v>
                </c:pt>
                <c:pt idx="20">
                  <c:v>Lower (pessimistic)</c:v>
                </c:pt>
                <c:pt idx="21">
                  <c:v>Lower (pessimistic)</c:v>
                </c:pt>
                <c:pt idx="22">
                  <c:v>Lower (pessimistic)</c:v>
                </c:pt>
                <c:pt idx="23">
                  <c:v>Lower (pessimistic)</c:v>
                </c:pt>
                <c:pt idx="24">
                  <c:v>Lower (pessimistic)</c:v>
                </c:pt>
                <c:pt idx="25">
                  <c:v>Lower (pessimistic)</c:v>
                </c:pt>
                <c:pt idx="26">
                  <c:v>Lower (pessimistic)</c:v>
                </c:pt>
                <c:pt idx="27">
                  <c:v>Lower (pessimistic)</c:v>
                </c:pt>
                <c:pt idx="28">
                  <c:v>Lower (pessimistic)</c:v>
                </c:pt>
                <c:pt idx="29">
                  <c:v>Lower (pessimistic)</c:v>
                </c:pt>
                <c:pt idx="30">
                  <c:v>Lower (pessimistic)</c:v>
                </c:pt>
                <c:pt idx="31">
                  <c:v>Lower (pessimistic)</c:v>
                </c:pt>
                <c:pt idx="32">
                  <c:v>Lower (pessimistic)</c:v>
                </c:pt>
                <c:pt idx="33">
                  <c:v>Lower (pessimistic)</c:v>
                </c:pt>
                <c:pt idx="34">
                  <c:v>Lower (pessimistic)</c:v>
                </c:pt>
                <c:pt idx="35">
                  <c:v>Lower (pessimistic)</c:v>
                </c:pt>
                <c:pt idx="36">
                  <c:v>Lower (pessimistic)</c:v>
                </c:pt>
                <c:pt idx="37">
                  <c:v>Lower (pessimistic)</c:v>
                </c:pt>
                <c:pt idx="38">
                  <c:v>Lower (pessimistic)</c:v>
                </c:pt>
                <c:pt idx="39">
                  <c:v>Lower (pessimistic)</c:v>
                </c:pt>
                <c:pt idx="40">
                  <c:v>Lower (pessimistic)</c:v>
                </c:pt>
                <c:pt idx="41">
                  <c:v>Lower (pessimistic)</c:v>
                </c:pt>
                <c:pt idx="42">
                  <c:v>Lower (pessimistic)</c:v>
                </c:pt>
                <c:pt idx="43">
                  <c:v>Lower (pessimistic)</c:v>
                </c:pt>
                <c:pt idx="44">
                  <c:v>Lower (pessimistic)</c:v>
                </c:pt>
                <c:pt idx="45">
                  <c:v>Lower (pessimistic)</c:v>
                </c:pt>
                <c:pt idx="46">
                  <c:v>Lower (pessimistic)</c:v>
                </c:pt>
                <c:pt idx="47">
                  <c:v>Lower (pessimistic)</c:v>
                </c:pt>
                <c:pt idx="48">
                  <c:v>Lower (pessimistic)</c:v>
                </c:pt>
                <c:pt idx="49">
                  <c:v>Lower (pessimistic)</c:v>
                </c:pt>
                <c:pt idx="50">
                  <c:v>Lower (pessimistic)</c:v>
                </c:pt>
                <c:pt idx="51">
                  <c:v>Lower (pessimistic)</c:v>
                </c:pt>
                <c:pt idx="52">
                  <c:v>Lower (pessimistic)</c:v>
                </c:pt>
                <c:pt idx="53">
                  <c:v>Lower (pessimistic)</c:v>
                </c:pt>
                <c:pt idx="54">
                  <c:v>Lower (pessimistic)</c:v>
                </c:pt>
                <c:pt idx="55">
                  <c:v>Lower (pessimistic)</c:v>
                </c:pt>
                <c:pt idx="56">
                  <c:v>Lower (pessimistic)</c:v>
                </c:pt>
                <c:pt idx="57">
                  <c:v>Lower (pessimistic)</c:v>
                </c:pt>
                <c:pt idx="58">
                  <c:v>Lower (pessimistic)</c:v>
                </c:pt>
                <c:pt idx="59">
                  <c:v>Lower (pessimistic)</c:v>
                </c:pt>
                <c:pt idx="60">
                  <c:v>Lower (pessimistic)</c:v>
                </c:pt>
                <c:pt idx="61">
                  <c:v>Lower (pessimistic)</c:v>
                </c:pt>
                <c:pt idx="62">
                  <c:v>Lower (pessimistic)</c:v>
                </c:pt>
                <c:pt idx="63">
                  <c:v>Lower (pessimistic)</c:v>
                </c:pt>
                <c:pt idx="64">
                  <c:v>Lower (pessimistic)</c:v>
                </c:pt>
                <c:pt idx="65">
                  <c:v>Lower (pessimistic)</c:v>
                </c:pt>
                <c:pt idx="66">
                  <c:v>Lower (pessimistic)</c:v>
                </c:pt>
                <c:pt idx="67">
                  <c:v>Lower (pessimistic)</c:v>
                </c:pt>
                <c:pt idx="68">
                  <c:v>Lower (pessimistic)</c:v>
                </c:pt>
                <c:pt idx="69">
                  <c:v>Lower (pessimistic)</c:v>
                </c:pt>
                <c:pt idx="70">
                  <c:v>Lower (pessimistic)</c:v>
                </c:pt>
                <c:pt idx="71">
                  <c:v>Lower (pessimistic)</c:v>
                </c:pt>
                <c:pt idx="72">
                  <c:v>Lower (pessimistic)</c:v>
                </c:pt>
                <c:pt idx="73">
                  <c:v>Lower (pessimistic)</c:v>
                </c:pt>
                <c:pt idx="74">
                  <c:v>Lower (pessimistic)</c:v>
                </c:pt>
                <c:pt idx="75">
                  <c:v>Lower (pessimistic)</c:v>
                </c:pt>
                <c:pt idx="76">
                  <c:v>Lower (pessimistic)</c:v>
                </c:pt>
                <c:pt idx="77">
                  <c:v>Lower (pessimistic)</c:v>
                </c:pt>
                <c:pt idx="78">
                  <c:v>Lower (pessimistic)</c:v>
                </c:pt>
                <c:pt idx="79">
                  <c:v>Lower (pessimistic)</c:v>
                </c:pt>
                <c:pt idx="80">
                  <c:v>Lower (pessimistic)</c:v>
                </c:pt>
                <c:pt idx="81">
                  <c:v>Lower (pessimistic)</c:v>
                </c:pt>
                <c:pt idx="82">
                  <c:v>Lower (pessimistic)</c:v>
                </c:pt>
                <c:pt idx="83">
                  <c:v>Lower (pessimistic)</c:v>
                </c:pt>
                <c:pt idx="84">
                  <c:v>Lower (pessimistic)</c:v>
                </c:pt>
                <c:pt idx="85">
                  <c:v>Lower (pessimistic)</c:v>
                </c:pt>
                <c:pt idx="86">
                  <c:v>Lower (pessimistic)</c:v>
                </c:pt>
                <c:pt idx="87">
                  <c:v>Lower (pessimistic)</c:v>
                </c:pt>
                <c:pt idx="88">
                  <c:v>Lower (pessimistic)</c:v>
                </c:pt>
                <c:pt idx="89">
                  <c:v>Lower (pessimistic)</c:v>
                </c:pt>
                <c:pt idx="90">
                  <c:v>Lower (pessimistic)</c:v>
                </c:pt>
                <c:pt idx="91">
                  <c:v>Lower (pessimistic)</c:v>
                </c:pt>
                <c:pt idx="92">
                  <c:v>Lower (pessimistic)</c:v>
                </c:pt>
                <c:pt idx="93">
                  <c:v>Lower (pessimistic)</c:v>
                </c:pt>
                <c:pt idx="94">
                  <c:v>Lower (pessimistic)</c:v>
                </c:pt>
                <c:pt idx="95">
                  <c:v>Lower (pessimistic)</c:v>
                </c:pt>
                <c:pt idx="96">
                  <c:v>Lower (pessimistic)</c:v>
                </c:pt>
                <c:pt idx="97">
                  <c:v>Lower (pessimistic)</c:v>
                </c:pt>
                <c:pt idx="98">
                  <c:v>Lower (pessimistic)</c:v>
                </c:pt>
                <c:pt idx="99">
                  <c:v>Lower (pessimistic)</c:v>
                </c:pt>
                <c:pt idx="100">
                  <c:v>Lower (pessimistic)</c:v>
                </c:pt>
                <c:pt idx="101">
                  <c:v>Lower (pessimistic)</c:v>
                </c:pt>
                <c:pt idx="102">
                  <c:v>Lower (pessimistic)</c:v>
                </c:pt>
                <c:pt idx="103">
                  <c:v>Lower (pessimistic)</c:v>
                </c:pt>
                <c:pt idx="104">
                  <c:v>Lower (pessimistic)</c:v>
                </c:pt>
                <c:pt idx="105">
                  <c:v>Lower (pessimistic)</c:v>
                </c:pt>
                <c:pt idx="106">
                  <c:v>Lower (pessimistic)</c:v>
                </c:pt>
                <c:pt idx="107">
                  <c:v>Lower (pessimistic)</c:v>
                </c:pt>
                <c:pt idx="108">
                  <c:v>Lower (pessimistic)</c:v>
                </c:pt>
                <c:pt idx="109">
                  <c:v>Lower (pessimistic)</c:v>
                </c:pt>
                <c:pt idx="110">
                  <c:v>Lower (pessimistic)</c:v>
                </c:pt>
                <c:pt idx="111">
                  <c:v>Lower (pessimistic)</c:v>
                </c:pt>
                <c:pt idx="112">
                  <c:v>Lower (pessimistic)</c:v>
                </c:pt>
                <c:pt idx="113">
                  <c:v>Lower (pessimistic)</c:v>
                </c:pt>
                <c:pt idx="114">
                  <c:v>Lower (pessimistic)</c:v>
                </c:pt>
                <c:pt idx="115">
                  <c:v>Lower (pessimistic)</c:v>
                </c:pt>
                <c:pt idx="116">
                  <c:v>Lower (pessimistic)</c:v>
                </c:pt>
                <c:pt idx="117">
                  <c:v>Lower (pessimistic)</c:v>
                </c:pt>
                <c:pt idx="118">
                  <c:v>Lower (pessimistic)</c:v>
                </c:pt>
                <c:pt idx="119">
                  <c:v>Lower (pessimistic)</c:v>
                </c:pt>
                <c:pt idx="120">
                  <c:v>Lower (pessimistic)</c:v>
                </c:pt>
                <c:pt idx="121">
                  <c:v>Lower (pessimistic)</c:v>
                </c:pt>
                <c:pt idx="122">
                  <c:v>Lower (pessimistic)</c:v>
                </c:pt>
                <c:pt idx="123">
                  <c:v>Lower (pessimistic)</c:v>
                </c:pt>
                <c:pt idx="124">
                  <c:v>Lower (pessimistic)</c:v>
                </c:pt>
                <c:pt idx="125">
                  <c:v>Lower (pessimistic)</c:v>
                </c:pt>
                <c:pt idx="126">
                  <c:v>Lower (pessimistic)</c:v>
                </c:pt>
                <c:pt idx="127">
                  <c:v>Lower (pessimistic)</c:v>
                </c:pt>
                <c:pt idx="128">
                  <c:v>Lower (pessimistic)</c:v>
                </c:pt>
                <c:pt idx="129">
                  <c:v>Lower (pessimistic)</c:v>
                </c:pt>
                <c:pt idx="130">
                  <c:v>Lower (pessimistic)</c:v>
                </c:pt>
                <c:pt idx="131">
                  <c:v>Lower (pessimistic)</c:v>
                </c:pt>
                <c:pt idx="132">
                  <c:v>Lower (pessimistic)</c:v>
                </c:pt>
                <c:pt idx="133">
                  <c:v>Lower (pessimistic)</c:v>
                </c:pt>
                <c:pt idx="134">
                  <c:v>Lower (pessimistic)</c:v>
                </c:pt>
                <c:pt idx="135">
                  <c:v>Lower (pessimistic)</c:v>
                </c:pt>
                <c:pt idx="136">
                  <c:v>Lower (pessimistic)</c:v>
                </c:pt>
                <c:pt idx="137">
                  <c:v>Lower (pessimistic)</c:v>
                </c:pt>
                <c:pt idx="138">
                  <c:v>Lower (pessimistic)</c:v>
                </c:pt>
                <c:pt idx="139">
                  <c:v>Lower (pessimistic)</c:v>
                </c:pt>
                <c:pt idx="140">
                  <c:v>Lower (pessimistic)</c:v>
                </c:pt>
                <c:pt idx="141">
                  <c:v>Lower (pessimistic)</c:v>
                </c:pt>
                <c:pt idx="142">
                  <c:v>Lower (pessimistic)</c:v>
                </c:pt>
                <c:pt idx="143">
                  <c:v>Lower (pessimistic)</c:v>
                </c:pt>
                <c:pt idx="144">
                  <c:v>Lower (pessimistic)</c:v>
                </c:pt>
                <c:pt idx="145">
                  <c:v>Lower (pessimistic)</c:v>
                </c:pt>
                <c:pt idx="146">
                  <c:v>Lower (pessimistic)</c:v>
                </c:pt>
                <c:pt idx="147">
                  <c:v>Lower (pessimistic)</c:v>
                </c:pt>
                <c:pt idx="148">
                  <c:v>Lower (pessimistic)</c:v>
                </c:pt>
                <c:pt idx="149">
                  <c:v>Lower (pessimistic)</c:v>
                </c:pt>
                <c:pt idx="150">
                  <c:v>Lower (pessimistic)</c:v>
                </c:pt>
                <c:pt idx="151">
                  <c:v>Lower (pessimistic)</c:v>
                </c:pt>
                <c:pt idx="152">
                  <c:v>Lower (pessimistic)</c:v>
                </c:pt>
                <c:pt idx="153">
                  <c:v>Lower (pessimistic)</c:v>
                </c:pt>
                <c:pt idx="154">
                  <c:v>Lower (pessimistic)</c:v>
                </c:pt>
                <c:pt idx="155">
                  <c:v>Lower (pessimistic)</c:v>
                </c:pt>
                <c:pt idx="156">
                  <c:v>Lower (pessimistic)</c:v>
                </c:pt>
                <c:pt idx="157">
                  <c:v>Lower (pessimistic)</c:v>
                </c:pt>
                <c:pt idx="158">
                  <c:v>Lower (pessimistic)</c:v>
                </c:pt>
                <c:pt idx="159">
                  <c:v>Lower (pessimistic)</c:v>
                </c:pt>
                <c:pt idx="160">
                  <c:v>Lower (pessimistic)</c:v>
                </c:pt>
                <c:pt idx="161">
                  <c:v>Lower (pessimistic)</c:v>
                </c:pt>
                <c:pt idx="162">
                  <c:v>Lower (pessimistic)</c:v>
                </c:pt>
                <c:pt idx="163">
                  <c:v>Lower (pessimistic)</c:v>
                </c:pt>
                <c:pt idx="164">
                  <c:v>Lower (pessimistic)</c:v>
                </c:pt>
                <c:pt idx="165">
                  <c:v>Lower (pessimistic)</c:v>
                </c:pt>
                <c:pt idx="166">
                  <c:v>Lower (pessimistic)</c:v>
                </c:pt>
                <c:pt idx="167">
                  <c:v>Lower (pessimistic)</c:v>
                </c:pt>
                <c:pt idx="168">
                  <c:v>Lower (pessimistic)</c:v>
                </c:pt>
                <c:pt idx="169">
                  <c:v>Lower (pessimistic)</c:v>
                </c:pt>
                <c:pt idx="170">
                  <c:v>Lower (pessimistic)</c:v>
                </c:pt>
                <c:pt idx="171">
                  <c:v>Lower (pessimistic)</c:v>
                </c:pt>
                <c:pt idx="172">
                  <c:v>Lower (pessimistic)</c:v>
                </c:pt>
                <c:pt idx="173">
                  <c:v>Lower (pessimistic)</c:v>
                </c:pt>
                <c:pt idx="174">
                  <c:v>Lower (pessimistic)</c:v>
                </c:pt>
                <c:pt idx="175">
                  <c:v>Lower (pessimistic)</c:v>
                </c:pt>
                <c:pt idx="176">
                  <c:v>Lower (pessimistic)</c:v>
                </c:pt>
                <c:pt idx="177">
                  <c:v>Middle Run</c:v>
                </c:pt>
                <c:pt idx="178">
                  <c:v>Middle Run</c:v>
                </c:pt>
                <c:pt idx="179">
                  <c:v>Middle Run</c:v>
                </c:pt>
                <c:pt idx="180">
                  <c:v>Middle Run</c:v>
                </c:pt>
                <c:pt idx="181">
                  <c:v>Middle Run</c:v>
                </c:pt>
                <c:pt idx="182">
                  <c:v>Middle Run</c:v>
                </c:pt>
                <c:pt idx="183">
                  <c:v>Middle Run</c:v>
                </c:pt>
                <c:pt idx="184">
                  <c:v>Middle Run</c:v>
                </c:pt>
                <c:pt idx="185">
                  <c:v>Middle Run</c:v>
                </c:pt>
                <c:pt idx="186">
                  <c:v>Middle Run</c:v>
                </c:pt>
                <c:pt idx="187">
                  <c:v>Middle Run</c:v>
                </c:pt>
                <c:pt idx="188">
                  <c:v>Middle Run</c:v>
                </c:pt>
                <c:pt idx="189">
                  <c:v>Middle Run</c:v>
                </c:pt>
                <c:pt idx="190">
                  <c:v>Middle Run</c:v>
                </c:pt>
                <c:pt idx="191">
                  <c:v>Middle Run</c:v>
                </c:pt>
                <c:pt idx="192">
                  <c:v>Middle Run</c:v>
                </c:pt>
                <c:pt idx="193">
                  <c:v>Middle Run</c:v>
                </c:pt>
                <c:pt idx="194">
                  <c:v>Middle Run</c:v>
                </c:pt>
                <c:pt idx="195">
                  <c:v>Middle Run</c:v>
                </c:pt>
                <c:pt idx="196">
                  <c:v>Middle Run</c:v>
                </c:pt>
                <c:pt idx="197">
                  <c:v>Middle Run</c:v>
                </c:pt>
                <c:pt idx="198">
                  <c:v>Middle Run</c:v>
                </c:pt>
                <c:pt idx="199">
                  <c:v>Middle Run</c:v>
                </c:pt>
                <c:pt idx="200">
                  <c:v>Middle Run</c:v>
                </c:pt>
                <c:pt idx="201">
                  <c:v>Middle Run</c:v>
                </c:pt>
                <c:pt idx="202">
                  <c:v>Middle Run</c:v>
                </c:pt>
                <c:pt idx="203">
                  <c:v>Middle Run</c:v>
                </c:pt>
                <c:pt idx="204">
                  <c:v>Middle Run</c:v>
                </c:pt>
                <c:pt idx="205">
                  <c:v>Middle Run</c:v>
                </c:pt>
                <c:pt idx="206">
                  <c:v>Middle Run</c:v>
                </c:pt>
                <c:pt idx="207">
                  <c:v>Middle Run</c:v>
                </c:pt>
                <c:pt idx="208">
                  <c:v>Middle Run</c:v>
                </c:pt>
                <c:pt idx="209">
                  <c:v>Middle Run</c:v>
                </c:pt>
                <c:pt idx="210">
                  <c:v>Middle Run</c:v>
                </c:pt>
                <c:pt idx="211">
                  <c:v>Middle Run</c:v>
                </c:pt>
                <c:pt idx="212">
                  <c:v>Middle Run</c:v>
                </c:pt>
                <c:pt idx="213">
                  <c:v>Middle Run</c:v>
                </c:pt>
                <c:pt idx="214">
                  <c:v>Middle Run</c:v>
                </c:pt>
                <c:pt idx="215">
                  <c:v>Middle Run</c:v>
                </c:pt>
                <c:pt idx="216">
                  <c:v>Middle Run</c:v>
                </c:pt>
                <c:pt idx="217">
                  <c:v>Middle Run</c:v>
                </c:pt>
                <c:pt idx="218">
                  <c:v>Middle Run</c:v>
                </c:pt>
                <c:pt idx="219">
                  <c:v>Middle Run</c:v>
                </c:pt>
                <c:pt idx="220">
                  <c:v>Middle Run</c:v>
                </c:pt>
                <c:pt idx="221">
                  <c:v>Middle Run</c:v>
                </c:pt>
                <c:pt idx="222">
                  <c:v>Middle Run</c:v>
                </c:pt>
                <c:pt idx="223">
                  <c:v>Middle Run</c:v>
                </c:pt>
                <c:pt idx="224">
                  <c:v>Middle Run</c:v>
                </c:pt>
                <c:pt idx="225">
                  <c:v>Middle Run</c:v>
                </c:pt>
                <c:pt idx="226">
                  <c:v>Middle Run</c:v>
                </c:pt>
                <c:pt idx="227">
                  <c:v>Middle Run</c:v>
                </c:pt>
                <c:pt idx="228">
                  <c:v>Middle Run</c:v>
                </c:pt>
                <c:pt idx="229">
                  <c:v>Middle Run</c:v>
                </c:pt>
                <c:pt idx="230">
                  <c:v>Middle Run</c:v>
                </c:pt>
                <c:pt idx="231">
                  <c:v>Middle Run</c:v>
                </c:pt>
                <c:pt idx="232">
                  <c:v>Middle Run</c:v>
                </c:pt>
                <c:pt idx="233">
                  <c:v>Middle Run</c:v>
                </c:pt>
                <c:pt idx="234">
                  <c:v>Middle Run</c:v>
                </c:pt>
                <c:pt idx="235">
                  <c:v>Middle Run</c:v>
                </c:pt>
                <c:pt idx="236">
                  <c:v>Middle Run</c:v>
                </c:pt>
                <c:pt idx="237">
                  <c:v>Middle Run</c:v>
                </c:pt>
                <c:pt idx="238">
                  <c:v>Middle Run</c:v>
                </c:pt>
                <c:pt idx="239">
                  <c:v>Middle Run</c:v>
                </c:pt>
                <c:pt idx="240">
                  <c:v>Middle Run</c:v>
                </c:pt>
                <c:pt idx="241">
                  <c:v>Middle Run</c:v>
                </c:pt>
                <c:pt idx="242">
                  <c:v>Middle Run</c:v>
                </c:pt>
                <c:pt idx="243">
                  <c:v>Middle Run</c:v>
                </c:pt>
                <c:pt idx="244">
                  <c:v>Middle Run</c:v>
                </c:pt>
                <c:pt idx="245">
                  <c:v>Middle Run</c:v>
                </c:pt>
                <c:pt idx="246">
                  <c:v>Middle Run</c:v>
                </c:pt>
                <c:pt idx="247">
                  <c:v>Middle Run</c:v>
                </c:pt>
                <c:pt idx="248">
                  <c:v>Middle Run</c:v>
                </c:pt>
                <c:pt idx="249">
                  <c:v>Middle Run</c:v>
                </c:pt>
                <c:pt idx="250">
                  <c:v>Middle Run</c:v>
                </c:pt>
                <c:pt idx="251">
                  <c:v>Middle Run</c:v>
                </c:pt>
                <c:pt idx="252">
                  <c:v>Middle Run</c:v>
                </c:pt>
                <c:pt idx="253">
                  <c:v>Middle Run</c:v>
                </c:pt>
                <c:pt idx="254">
                  <c:v>Middle Run</c:v>
                </c:pt>
                <c:pt idx="255">
                  <c:v>Middle Run</c:v>
                </c:pt>
                <c:pt idx="256">
                  <c:v>Middle Run</c:v>
                </c:pt>
                <c:pt idx="257">
                  <c:v>Middle Run</c:v>
                </c:pt>
                <c:pt idx="258">
                  <c:v>Middle Run</c:v>
                </c:pt>
                <c:pt idx="259">
                  <c:v>Middle Run</c:v>
                </c:pt>
                <c:pt idx="260">
                  <c:v>Middle Run</c:v>
                </c:pt>
                <c:pt idx="261">
                  <c:v>Middle Run</c:v>
                </c:pt>
                <c:pt idx="262">
                  <c:v>Middle Run</c:v>
                </c:pt>
                <c:pt idx="263">
                  <c:v>Middle Run</c:v>
                </c:pt>
                <c:pt idx="264">
                  <c:v>Middle Run</c:v>
                </c:pt>
                <c:pt idx="265">
                  <c:v>Middle Run</c:v>
                </c:pt>
                <c:pt idx="266">
                  <c:v>Middle Run</c:v>
                </c:pt>
                <c:pt idx="267">
                  <c:v>Middle Run</c:v>
                </c:pt>
                <c:pt idx="268">
                  <c:v>Middle Run</c:v>
                </c:pt>
                <c:pt idx="269">
                  <c:v>Middle Run</c:v>
                </c:pt>
                <c:pt idx="270">
                  <c:v>Middle Run</c:v>
                </c:pt>
                <c:pt idx="271">
                  <c:v>Middle Run</c:v>
                </c:pt>
                <c:pt idx="272">
                  <c:v>Middle Run</c:v>
                </c:pt>
                <c:pt idx="273">
                  <c:v>Middle Run</c:v>
                </c:pt>
                <c:pt idx="274">
                  <c:v>Middle Run</c:v>
                </c:pt>
                <c:pt idx="275">
                  <c:v>Middle Run</c:v>
                </c:pt>
                <c:pt idx="276">
                  <c:v>Middle Run</c:v>
                </c:pt>
                <c:pt idx="277">
                  <c:v>Middle Run</c:v>
                </c:pt>
                <c:pt idx="278">
                  <c:v>Middle Run</c:v>
                </c:pt>
                <c:pt idx="279">
                  <c:v>Middle Run</c:v>
                </c:pt>
                <c:pt idx="280">
                  <c:v>Middle Run</c:v>
                </c:pt>
                <c:pt idx="281">
                  <c:v>Middle Run</c:v>
                </c:pt>
                <c:pt idx="282">
                  <c:v>Middle Run</c:v>
                </c:pt>
                <c:pt idx="283">
                  <c:v>Middle Run</c:v>
                </c:pt>
                <c:pt idx="284">
                  <c:v>Middle Run</c:v>
                </c:pt>
                <c:pt idx="285">
                  <c:v>Middle Run</c:v>
                </c:pt>
                <c:pt idx="286">
                  <c:v>Middle Run</c:v>
                </c:pt>
                <c:pt idx="287">
                  <c:v>Middle Run</c:v>
                </c:pt>
                <c:pt idx="288">
                  <c:v>Middle Run</c:v>
                </c:pt>
                <c:pt idx="289">
                  <c:v>Middle Run</c:v>
                </c:pt>
                <c:pt idx="290">
                  <c:v>Middle Run</c:v>
                </c:pt>
                <c:pt idx="291">
                  <c:v>Middle Run</c:v>
                </c:pt>
                <c:pt idx="292">
                  <c:v>Middle Run</c:v>
                </c:pt>
                <c:pt idx="293">
                  <c:v>Middle Run</c:v>
                </c:pt>
                <c:pt idx="294">
                  <c:v>Middle Run</c:v>
                </c:pt>
                <c:pt idx="295">
                  <c:v>Middle Run</c:v>
                </c:pt>
                <c:pt idx="296">
                  <c:v>Middle Run</c:v>
                </c:pt>
                <c:pt idx="297">
                  <c:v>Middle Run</c:v>
                </c:pt>
                <c:pt idx="298">
                  <c:v>Middle Run</c:v>
                </c:pt>
                <c:pt idx="299">
                  <c:v>Middle Run</c:v>
                </c:pt>
                <c:pt idx="300">
                  <c:v>Middle Run</c:v>
                </c:pt>
                <c:pt idx="301">
                  <c:v>Middle Run</c:v>
                </c:pt>
                <c:pt idx="302">
                  <c:v>Middle Run</c:v>
                </c:pt>
                <c:pt idx="303">
                  <c:v>Middle Run</c:v>
                </c:pt>
                <c:pt idx="304">
                  <c:v>Middle Run</c:v>
                </c:pt>
                <c:pt idx="305">
                  <c:v>Middle Run</c:v>
                </c:pt>
                <c:pt idx="306">
                  <c:v>Middle Run</c:v>
                </c:pt>
                <c:pt idx="307">
                  <c:v>Middle Run</c:v>
                </c:pt>
                <c:pt idx="308">
                  <c:v>Middle Run</c:v>
                </c:pt>
                <c:pt idx="309">
                  <c:v>Middle Run</c:v>
                </c:pt>
                <c:pt idx="310">
                  <c:v>Middle Run</c:v>
                </c:pt>
                <c:pt idx="311">
                  <c:v>Middle Run</c:v>
                </c:pt>
                <c:pt idx="312">
                  <c:v>Middle Run</c:v>
                </c:pt>
                <c:pt idx="313">
                  <c:v>Middle Run</c:v>
                </c:pt>
                <c:pt idx="314">
                  <c:v>Middle Run</c:v>
                </c:pt>
                <c:pt idx="315">
                  <c:v>Middle Run</c:v>
                </c:pt>
                <c:pt idx="316">
                  <c:v>Middle Run</c:v>
                </c:pt>
                <c:pt idx="317">
                  <c:v>Middle Run</c:v>
                </c:pt>
                <c:pt idx="318">
                  <c:v>Middle Run</c:v>
                </c:pt>
                <c:pt idx="319">
                  <c:v>Middle Run</c:v>
                </c:pt>
                <c:pt idx="320">
                  <c:v>Middle Run</c:v>
                </c:pt>
                <c:pt idx="321">
                  <c:v>Middle Run</c:v>
                </c:pt>
                <c:pt idx="322">
                  <c:v>Middle Run</c:v>
                </c:pt>
                <c:pt idx="323">
                  <c:v>Middle Run</c:v>
                </c:pt>
                <c:pt idx="324">
                  <c:v>Middle Run</c:v>
                </c:pt>
                <c:pt idx="325">
                  <c:v>Middle Run</c:v>
                </c:pt>
                <c:pt idx="326">
                  <c:v>Middle Run</c:v>
                </c:pt>
                <c:pt idx="327">
                  <c:v>Middle Run</c:v>
                </c:pt>
                <c:pt idx="328">
                  <c:v>Middle Run</c:v>
                </c:pt>
                <c:pt idx="329">
                  <c:v>Middle Run</c:v>
                </c:pt>
                <c:pt idx="330">
                  <c:v>Middle Run</c:v>
                </c:pt>
                <c:pt idx="331">
                  <c:v>Middle Run</c:v>
                </c:pt>
                <c:pt idx="332">
                  <c:v>Middle Run</c:v>
                </c:pt>
                <c:pt idx="333">
                  <c:v>Middle Run</c:v>
                </c:pt>
                <c:pt idx="334">
                  <c:v>Middle Run</c:v>
                </c:pt>
                <c:pt idx="335">
                  <c:v>Middle Run</c:v>
                </c:pt>
                <c:pt idx="336">
                  <c:v>Middle Run</c:v>
                </c:pt>
                <c:pt idx="337">
                  <c:v>Middle Run</c:v>
                </c:pt>
                <c:pt idx="338">
                  <c:v>Middle Run</c:v>
                </c:pt>
                <c:pt idx="339">
                  <c:v>Middle Run</c:v>
                </c:pt>
                <c:pt idx="340">
                  <c:v>Middle Run</c:v>
                </c:pt>
                <c:pt idx="341">
                  <c:v>Middle Run</c:v>
                </c:pt>
                <c:pt idx="342">
                  <c:v>Middle Run</c:v>
                </c:pt>
                <c:pt idx="343">
                  <c:v>Middle Run</c:v>
                </c:pt>
                <c:pt idx="344">
                  <c:v>Middle Run</c:v>
                </c:pt>
                <c:pt idx="345">
                  <c:v>Middle Run</c:v>
                </c:pt>
                <c:pt idx="346">
                  <c:v>Middle Run</c:v>
                </c:pt>
                <c:pt idx="347">
                  <c:v>Middle Run</c:v>
                </c:pt>
                <c:pt idx="348">
                  <c:v>Middle Run</c:v>
                </c:pt>
                <c:pt idx="349">
                  <c:v>Middle Run</c:v>
                </c:pt>
                <c:pt idx="350">
                  <c:v>Middle Run</c:v>
                </c:pt>
                <c:pt idx="351">
                  <c:v>Middle Run</c:v>
                </c:pt>
                <c:pt idx="352">
                  <c:v>Middle Run</c:v>
                </c:pt>
                <c:pt idx="353">
                  <c:v>Middle Run</c:v>
                </c:pt>
                <c:pt idx="354">
                  <c:v>Upper (optimistic)</c:v>
                </c:pt>
                <c:pt idx="355">
                  <c:v>Upper (optimistic)</c:v>
                </c:pt>
                <c:pt idx="356">
                  <c:v>Upper (optimistic)</c:v>
                </c:pt>
                <c:pt idx="357">
                  <c:v>Upper (optimistic)</c:v>
                </c:pt>
                <c:pt idx="358">
                  <c:v>Upper (optimistic)</c:v>
                </c:pt>
                <c:pt idx="359">
                  <c:v>Upper (optimistic)</c:v>
                </c:pt>
                <c:pt idx="360">
                  <c:v>Upper (optimistic)</c:v>
                </c:pt>
                <c:pt idx="361">
                  <c:v>Upper (optimistic)</c:v>
                </c:pt>
                <c:pt idx="362">
                  <c:v>Upper (optimistic)</c:v>
                </c:pt>
                <c:pt idx="363">
                  <c:v>Upper (optimistic)</c:v>
                </c:pt>
                <c:pt idx="364">
                  <c:v>Upper (optimistic)</c:v>
                </c:pt>
                <c:pt idx="365">
                  <c:v>Upper (optimistic)</c:v>
                </c:pt>
                <c:pt idx="366">
                  <c:v>Upper (optimistic)</c:v>
                </c:pt>
                <c:pt idx="367">
                  <c:v>Upper (optimistic)</c:v>
                </c:pt>
                <c:pt idx="368">
                  <c:v>Upper (optimistic)</c:v>
                </c:pt>
                <c:pt idx="369">
                  <c:v>Upper (optimistic)</c:v>
                </c:pt>
                <c:pt idx="370">
                  <c:v>Upper (optimistic)</c:v>
                </c:pt>
                <c:pt idx="371">
                  <c:v>Upper (optimistic)</c:v>
                </c:pt>
                <c:pt idx="372">
                  <c:v>Upper (optimistic)</c:v>
                </c:pt>
                <c:pt idx="373">
                  <c:v>Upper (optimistic)</c:v>
                </c:pt>
                <c:pt idx="374">
                  <c:v>Upper (optimistic)</c:v>
                </c:pt>
                <c:pt idx="375">
                  <c:v>Upper (optimistic)</c:v>
                </c:pt>
                <c:pt idx="376">
                  <c:v>Upper (optimistic)</c:v>
                </c:pt>
                <c:pt idx="377">
                  <c:v>Upper (optimistic)</c:v>
                </c:pt>
                <c:pt idx="378">
                  <c:v>Upper (optimistic)</c:v>
                </c:pt>
                <c:pt idx="379">
                  <c:v>Upper (optimistic)</c:v>
                </c:pt>
                <c:pt idx="380">
                  <c:v>Upper (optimistic)</c:v>
                </c:pt>
                <c:pt idx="381">
                  <c:v>Upper (optimistic)</c:v>
                </c:pt>
                <c:pt idx="382">
                  <c:v>Upper (optimistic)</c:v>
                </c:pt>
                <c:pt idx="383">
                  <c:v>Upper (optimistic)</c:v>
                </c:pt>
                <c:pt idx="384">
                  <c:v>Upper (optimistic)</c:v>
                </c:pt>
                <c:pt idx="385">
                  <c:v>Upper (optimistic)</c:v>
                </c:pt>
                <c:pt idx="386">
                  <c:v>Upper (optimistic)</c:v>
                </c:pt>
                <c:pt idx="387">
                  <c:v>Upper (optimistic)</c:v>
                </c:pt>
                <c:pt idx="388">
                  <c:v>Upper (optimistic)</c:v>
                </c:pt>
                <c:pt idx="389">
                  <c:v>Upper (optimistic)</c:v>
                </c:pt>
                <c:pt idx="390">
                  <c:v>Upper (optimistic)</c:v>
                </c:pt>
                <c:pt idx="391">
                  <c:v>Upper (optimistic)</c:v>
                </c:pt>
                <c:pt idx="392">
                  <c:v>Upper (optimistic)</c:v>
                </c:pt>
                <c:pt idx="393">
                  <c:v>Upper (optimistic)</c:v>
                </c:pt>
                <c:pt idx="394">
                  <c:v>Upper (optimistic)</c:v>
                </c:pt>
                <c:pt idx="395">
                  <c:v>Upper (optimistic)</c:v>
                </c:pt>
                <c:pt idx="396">
                  <c:v>Upper (optimistic)</c:v>
                </c:pt>
                <c:pt idx="397">
                  <c:v>Upper (optimistic)</c:v>
                </c:pt>
                <c:pt idx="398">
                  <c:v>Upper (optimistic)</c:v>
                </c:pt>
                <c:pt idx="399">
                  <c:v>Upper (optimistic)</c:v>
                </c:pt>
                <c:pt idx="400">
                  <c:v>Upper (optimistic)</c:v>
                </c:pt>
                <c:pt idx="401">
                  <c:v>Upper (optimistic)</c:v>
                </c:pt>
                <c:pt idx="402">
                  <c:v>Upper (optimistic)</c:v>
                </c:pt>
                <c:pt idx="403">
                  <c:v>Upper (optimistic)</c:v>
                </c:pt>
                <c:pt idx="404">
                  <c:v>Upper (optimistic)</c:v>
                </c:pt>
                <c:pt idx="405">
                  <c:v>Upper (optimistic)</c:v>
                </c:pt>
                <c:pt idx="406">
                  <c:v>Upper (optimistic)</c:v>
                </c:pt>
                <c:pt idx="407">
                  <c:v>Upper (optimistic)</c:v>
                </c:pt>
                <c:pt idx="408">
                  <c:v>Upper (optimistic)</c:v>
                </c:pt>
                <c:pt idx="409">
                  <c:v>Upper (optimistic)</c:v>
                </c:pt>
                <c:pt idx="410">
                  <c:v>Upper (optimistic)</c:v>
                </c:pt>
                <c:pt idx="411">
                  <c:v>Upper (optimistic)</c:v>
                </c:pt>
                <c:pt idx="412">
                  <c:v>Upper (optimistic)</c:v>
                </c:pt>
                <c:pt idx="413">
                  <c:v>Upper (optimistic)</c:v>
                </c:pt>
                <c:pt idx="414">
                  <c:v>Upper (optimistic)</c:v>
                </c:pt>
                <c:pt idx="415">
                  <c:v>Upper (optimistic)</c:v>
                </c:pt>
                <c:pt idx="416">
                  <c:v>Upper (optimistic)</c:v>
                </c:pt>
                <c:pt idx="417">
                  <c:v>Upper (optimistic)</c:v>
                </c:pt>
                <c:pt idx="418">
                  <c:v>Upper (optimistic)</c:v>
                </c:pt>
                <c:pt idx="419">
                  <c:v>Upper (optimistic)</c:v>
                </c:pt>
                <c:pt idx="420">
                  <c:v>Upper (optimistic)</c:v>
                </c:pt>
                <c:pt idx="421">
                  <c:v>Upper (optimistic)</c:v>
                </c:pt>
                <c:pt idx="422">
                  <c:v>Upper (optimistic)</c:v>
                </c:pt>
                <c:pt idx="423">
                  <c:v>Upper (optimistic)</c:v>
                </c:pt>
                <c:pt idx="424">
                  <c:v>Upper (optimistic)</c:v>
                </c:pt>
                <c:pt idx="425">
                  <c:v>Upper (optimistic)</c:v>
                </c:pt>
                <c:pt idx="426">
                  <c:v>Upper (optimistic)</c:v>
                </c:pt>
                <c:pt idx="427">
                  <c:v>Upper (optimistic)</c:v>
                </c:pt>
                <c:pt idx="428">
                  <c:v>Upper (optimistic)</c:v>
                </c:pt>
                <c:pt idx="429">
                  <c:v>Upper (optimistic)</c:v>
                </c:pt>
                <c:pt idx="430">
                  <c:v>Upper (optimistic)</c:v>
                </c:pt>
                <c:pt idx="431">
                  <c:v>Upper (optimistic)</c:v>
                </c:pt>
                <c:pt idx="432">
                  <c:v>Upper (optimistic)</c:v>
                </c:pt>
                <c:pt idx="433">
                  <c:v>Upper (optimistic)</c:v>
                </c:pt>
                <c:pt idx="434">
                  <c:v>Upper (optimistic)</c:v>
                </c:pt>
                <c:pt idx="435">
                  <c:v>Upper (optimistic)</c:v>
                </c:pt>
                <c:pt idx="436">
                  <c:v>Upper (optimistic)</c:v>
                </c:pt>
                <c:pt idx="437">
                  <c:v>Upper (optimistic)</c:v>
                </c:pt>
                <c:pt idx="438">
                  <c:v>Upper (optimistic)</c:v>
                </c:pt>
                <c:pt idx="439">
                  <c:v>Upper (optimistic)</c:v>
                </c:pt>
                <c:pt idx="440">
                  <c:v>Upper (optimistic)</c:v>
                </c:pt>
                <c:pt idx="441">
                  <c:v>Upper (optimistic)</c:v>
                </c:pt>
                <c:pt idx="442">
                  <c:v>Upper (optimistic)</c:v>
                </c:pt>
                <c:pt idx="443">
                  <c:v>Upper (optimistic)</c:v>
                </c:pt>
                <c:pt idx="444">
                  <c:v>Upper (optimistic)</c:v>
                </c:pt>
                <c:pt idx="445">
                  <c:v>Upper (optimistic)</c:v>
                </c:pt>
                <c:pt idx="446">
                  <c:v>Upper (optimistic)</c:v>
                </c:pt>
                <c:pt idx="447">
                  <c:v>Upper (optimistic)</c:v>
                </c:pt>
                <c:pt idx="448">
                  <c:v>Upper (optimistic)</c:v>
                </c:pt>
                <c:pt idx="449">
                  <c:v>Upper (optimistic)</c:v>
                </c:pt>
                <c:pt idx="450">
                  <c:v>Upper (optimistic)</c:v>
                </c:pt>
                <c:pt idx="451">
                  <c:v>Upper (optimistic)</c:v>
                </c:pt>
                <c:pt idx="452">
                  <c:v>Upper (optimistic)</c:v>
                </c:pt>
                <c:pt idx="453">
                  <c:v>Upper (optimistic)</c:v>
                </c:pt>
                <c:pt idx="454">
                  <c:v>Upper (optimistic)</c:v>
                </c:pt>
                <c:pt idx="455">
                  <c:v>Upper (optimistic)</c:v>
                </c:pt>
                <c:pt idx="456">
                  <c:v>Upper (optimistic)</c:v>
                </c:pt>
                <c:pt idx="457">
                  <c:v>Upper (optimistic)</c:v>
                </c:pt>
                <c:pt idx="458">
                  <c:v>Upper (optimistic)</c:v>
                </c:pt>
                <c:pt idx="459">
                  <c:v>Upper (optimistic)</c:v>
                </c:pt>
                <c:pt idx="460">
                  <c:v>Upper (optimistic)</c:v>
                </c:pt>
                <c:pt idx="461">
                  <c:v>Upper (optimistic)</c:v>
                </c:pt>
                <c:pt idx="462">
                  <c:v>Upper (optimistic)</c:v>
                </c:pt>
                <c:pt idx="463">
                  <c:v>Upper (optimistic)</c:v>
                </c:pt>
                <c:pt idx="464">
                  <c:v>Upper (optimistic)</c:v>
                </c:pt>
                <c:pt idx="465">
                  <c:v>Upper (optimistic)</c:v>
                </c:pt>
                <c:pt idx="466">
                  <c:v>Upper (optimistic)</c:v>
                </c:pt>
                <c:pt idx="467">
                  <c:v>Upper (optimistic)</c:v>
                </c:pt>
                <c:pt idx="468">
                  <c:v>Upper (optimistic)</c:v>
                </c:pt>
                <c:pt idx="469">
                  <c:v>Upper (optimistic)</c:v>
                </c:pt>
                <c:pt idx="470">
                  <c:v>Upper (optimistic)</c:v>
                </c:pt>
                <c:pt idx="471">
                  <c:v>Upper (optimistic)</c:v>
                </c:pt>
                <c:pt idx="472">
                  <c:v>Upper (optimistic)</c:v>
                </c:pt>
                <c:pt idx="473">
                  <c:v>Upper (optimistic)</c:v>
                </c:pt>
                <c:pt idx="474">
                  <c:v>Upper (optimistic)</c:v>
                </c:pt>
                <c:pt idx="475">
                  <c:v>Upper (optimistic)</c:v>
                </c:pt>
                <c:pt idx="476">
                  <c:v>Upper (optimistic)</c:v>
                </c:pt>
                <c:pt idx="477">
                  <c:v>Upper (optimistic)</c:v>
                </c:pt>
                <c:pt idx="478">
                  <c:v>Upper (optimistic)</c:v>
                </c:pt>
                <c:pt idx="479">
                  <c:v>Upper (optimistic)</c:v>
                </c:pt>
                <c:pt idx="480">
                  <c:v>Upper (optimistic)</c:v>
                </c:pt>
                <c:pt idx="481">
                  <c:v>Upper (optimistic)</c:v>
                </c:pt>
                <c:pt idx="482">
                  <c:v>Upper (optimistic)</c:v>
                </c:pt>
                <c:pt idx="483">
                  <c:v>Upper (optimistic)</c:v>
                </c:pt>
                <c:pt idx="484">
                  <c:v>Upper (optimistic)</c:v>
                </c:pt>
                <c:pt idx="485">
                  <c:v>Upper (optimistic)</c:v>
                </c:pt>
                <c:pt idx="486">
                  <c:v>Upper (optimistic)</c:v>
                </c:pt>
                <c:pt idx="487">
                  <c:v>Upper (optimistic)</c:v>
                </c:pt>
                <c:pt idx="488">
                  <c:v>Upper (optimistic)</c:v>
                </c:pt>
                <c:pt idx="489">
                  <c:v>Upper (optimistic)</c:v>
                </c:pt>
                <c:pt idx="490">
                  <c:v>Upper (optimistic)</c:v>
                </c:pt>
                <c:pt idx="491">
                  <c:v>Upper (optimistic)</c:v>
                </c:pt>
                <c:pt idx="492">
                  <c:v>Upper (optimistic)</c:v>
                </c:pt>
                <c:pt idx="493">
                  <c:v>Upper (optimistic)</c:v>
                </c:pt>
                <c:pt idx="494">
                  <c:v>Upper (optimistic)</c:v>
                </c:pt>
                <c:pt idx="495">
                  <c:v>Upper (optimistic)</c:v>
                </c:pt>
                <c:pt idx="496">
                  <c:v>Upper (optimistic)</c:v>
                </c:pt>
                <c:pt idx="497">
                  <c:v>Upper (optimistic)</c:v>
                </c:pt>
                <c:pt idx="498">
                  <c:v>Upper (optimistic)</c:v>
                </c:pt>
                <c:pt idx="499">
                  <c:v>Upper (optimistic)</c:v>
                </c:pt>
                <c:pt idx="500">
                  <c:v>Upper (optimistic)</c:v>
                </c:pt>
                <c:pt idx="501">
                  <c:v>Upper (optimistic)</c:v>
                </c:pt>
                <c:pt idx="502">
                  <c:v>Upper (optimistic)</c:v>
                </c:pt>
                <c:pt idx="503">
                  <c:v>Upper (optimistic)</c:v>
                </c:pt>
                <c:pt idx="504">
                  <c:v>Upper (optimistic)</c:v>
                </c:pt>
                <c:pt idx="505">
                  <c:v>Upper (optimistic)</c:v>
                </c:pt>
                <c:pt idx="506">
                  <c:v>Upper (optimistic)</c:v>
                </c:pt>
                <c:pt idx="507">
                  <c:v>Upper (optimistic)</c:v>
                </c:pt>
                <c:pt idx="508">
                  <c:v>Upper (optimistic)</c:v>
                </c:pt>
                <c:pt idx="509">
                  <c:v>Upper (optimistic)</c:v>
                </c:pt>
                <c:pt idx="510">
                  <c:v>Upper (optimistic)</c:v>
                </c:pt>
                <c:pt idx="511">
                  <c:v>Upper (optimistic)</c:v>
                </c:pt>
                <c:pt idx="512">
                  <c:v>Upper (optimistic)</c:v>
                </c:pt>
                <c:pt idx="513">
                  <c:v>Upper (optimistic)</c:v>
                </c:pt>
                <c:pt idx="514">
                  <c:v>Upper (optimistic)</c:v>
                </c:pt>
                <c:pt idx="515">
                  <c:v>Upper (optimistic)</c:v>
                </c:pt>
                <c:pt idx="516">
                  <c:v>Upper (optimistic)</c:v>
                </c:pt>
                <c:pt idx="517">
                  <c:v>Upper (optimistic)</c:v>
                </c:pt>
                <c:pt idx="518">
                  <c:v>Upper (optimistic)</c:v>
                </c:pt>
                <c:pt idx="519">
                  <c:v>Upper (optimistic)</c:v>
                </c:pt>
                <c:pt idx="520">
                  <c:v>Upper (optimistic)</c:v>
                </c:pt>
                <c:pt idx="521">
                  <c:v>Upper (optimistic)</c:v>
                </c:pt>
                <c:pt idx="522">
                  <c:v>Upper (optimistic)</c:v>
                </c:pt>
                <c:pt idx="523">
                  <c:v>Upper (optimistic)</c:v>
                </c:pt>
                <c:pt idx="524">
                  <c:v>Upper (optimistic)</c:v>
                </c:pt>
                <c:pt idx="525">
                  <c:v>Upper (optimistic)</c:v>
                </c:pt>
                <c:pt idx="526">
                  <c:v>Upper (optimistic)</c:v>
                </c:pt>
                <c:pt idx="527">
                  <c:v>Upper (optimistic)</c:v>
                </c:pt>
                <c:pt idx="528">
                  <c:v>Upper (optimistic)</c:v>
                </c:pt>
                <c:pt idx="529">
                  <c:v>Upper (optimistic)</c:v>
                </c:pt>
                <c:pt idx="530">
                  <c:v>Upper (optimistic)</c:v>
                </c:pt>
              </c:strCache>
            </c:strRef>
          </c:cat>
          <c:val>
            <c:numRef>
              <c:f>'Figure 4'!$J$8:$J$538</c:f>
              <c:numCache>
                <c:formatCode>#,##0_ ;\-#,##0\ </c:formatCode>
                <c:ptCount val="531"/>
                <c:pt idx="0">
                  <c:v>596.55600000000004</c:v>
                </c:pt>
                <c:pt idx="1">
                  <c:v>596.55600000000004</c:v>
                </c:pt>
                <c:pt idx="2">
                  <c:v>717.00599999999997</c:v>
                </c:pt>
                <c:pt idx="3">
                  <c:v>1098.066</c:v>
                </c:pt>
                <c:pt idx="4">
                  <c:v>1098.066</c:v>
                </c:pt>
                <c:pt idx="5">
                  <c:v>1098.066</c:v>
                </c:pt>
                <c:pt idx="6">
                  <c:v>1163.7660000000001</c:v>
                </c:pt>
                <c:pt idx="7">
                  <c:v>1163.7660000000001</c:v>
                </c:pt>
                <c:pt idx="8">
                  <c:v>1483.5060000000001</c:v>
                </c:pt>
                <c:pt idx="9">
                  <c:v>1483.5060000000001</c:v>
                </c:pt>
                <c:pt idx="10">
                  <c:v>1680.606</c:v>
                </c:pt>
                <c:pt idx="11">
                  <c:v>2195.2559999999999</c:v>
                </c:pt>
                <c:pt idx="12">
                  <c:v>2551.8755999999998</c:v>
                </c:pt>
                <c:pt idx="13">
                  <c:v>2551.8755999999998</c:v>
                </c:pt>
                <c:pt idx="14">
                  <c:v>2551.8755999999998</c:v>
                </c:pt>
                <c:pt idx="15">
                  <c:v>2803.7256000000002</c:v>
                </c:pt>
                <c:pt idx="16">
                  <c:v>2803.7256000000002</c:v>
                </c:pt>
                <c:pt idx="17">
                  <c:v>2803.7256000000002</c:v>
                </c:pt>
                <c:pt idx="18">
                  <c:v>2803.7256000000002</c:v>
                </c:pt>
                <c:pt idx="19">
                  <c:v>2803.7256000000002</c:v>
                </c:pt>
                <c:pt idx="20">
                  <c:v>2803.7256000000002</c:v>
                </c:pt>
                <c:pt idx="21">
                  <c:v>2803.7256000000002</c:v>
                </c:pt>
                <c:pt idx="22">
                  <c:v>2803.7256000000002</c:v>
                </c:pt>
                <c:pt idx="23">
                  <c:v>3642.0576000000001</c:v>
                </c:pt>
                <c:pt idx="24">
                  <c:v>3642.0576000000001</c:v>
                </c:pt>
                <c:pt idx="25">
                  <c:v>3642.0576000000001</c:v>
                </c:pt>
                <c:pt idx="26">
                  <c:v>3642.0576000000001</c:v>
                </c:pt>
                <c:pt idx="27">
                  <c:v>3642.0576000000001</c:v>
                </c:pt>
                <c:pt idx="28">
                  <c:v>4058.1576</c:v>
                </c:pt>
                <c:pt idx="29">
                  <c:v>4123.8576000000003</c:v>
                </c:pt>
                <c:pt idx="30">
                  <c:v>4123.8576000000003</c:v>
                </c:pt>
                <c:pt idx="31">
                  <c:v>4123.8576000000003</c:v>
                </c:pt>
                <c:pt idx="32">
                  <c:v>4259.6376</c:v>
                </c:pt>
                <c:pt idx="33">
                  <c:v>4259.6376</c:v>
                </c:pt>
                <c:pt idx="34">
                  <c:v>4259.6376</c:v>
                </c:pt>
                <c:pt idx="35">
                  <c:v>4259.6376</c:v>
                </c:pt>
                <c:pt idx="36">
                  <c:v>4259.6376</c:v>
                </c:pt>
                <c:pt idx="37">
                  <c:v>4259.6376</c:v>
                </c:pt>
                <c:pt idx="38">
                  <c:v>5300.3256000000001</c:v>
                </c:pt>
                <c:pt idx="39">
                  <c:v>5300.3256000000001</c:v>
                </c:pt>
                <c:pt idx="40">
                  <c:v>6023.0255999999999</c:v>
                </c:pt>
                <c:pt idx="41">
                  <c:v>6023.0255999999999</c:v>
                </c:pt>
                <c:pt idx="42">
                  <c:v>6023.0255999999999</c:v>
                </c:pt>
                <c:pt idx="43">
                  <c:v>6174.3984</c:v>
                </c:pt>
                <c:pt idx="44">
                  <c:v>6831.3984</c:v>
                </c:pt>
                <c:pt idx="45">
                  <c:v>6831.3984</c:v>
                </c:pt>
                <c:pt idx="46">
                  <c:v>6831.3984</c:v>
                </c:pt>
                <c:pt idx="47">
                  <c:v>6831.3984</c:v>
                </c:pt>
                <c:pt idx="48">
                  <c:v>6831.3984</c:v>
                </c:pt>
                <c:pt idx="49">
                  <c:v>6831.3984</c:v>
                </c:pt>
                <c:pt idx="50">
                  <c:v>6831.3984</c:v>
                </c:pt>
                <c:pt idx="51">
                  <c:v>6831.3984</c:v>
                </c:pt>
                <c:pt idx="52">
                  <c:v>6831.3984</c:v>
                </c:pt>
                <c:pt idx="53">
                  <c:v>6831.3984</c:v>
                </c:pt>
                <c:pt idx="54">
                  <c:v>6831.3984</c:v>
                </c:pt>
                <c:pt idx="55">
                  <c:v>6831.3984</c:v>
                </c:pt>
                <c:pt idx="56">
                  <c:v>6831.3984</c:v>
                </c:pt>
                <c:pt idx="57">
                  <c:v>6831.3984</c:v>
                </c:pt>
                <c:pt idx="58">
                  <c:v>6831.3984</c:v>
                </c:pt>
                <c:pt idx="59">
                  <c:v>6831.3984</c:v>
                </c:pt>
                <c:pt idx="60">
                  <c:v>6831.3984</c:v>
                </c:pt>
                <c:pt idx="61">
                  <c:v>6831.3984</c:v>
                </c:pt>
                <c:pt idx="62">
                  <c:v>6831.3984</c:v>
                </c:pt>
                <c:pt idx="63">
                  <c:v>6831.3984</c:v>
                </c:pt>
                <c:pt idx="64">
                  <c:v>6831.3984</c:v>
                </c:pt>
                <c:pt idx="65">
                  <c:v>7438.4664000000002</c:v>
                </c:pt>
                <c:pt idx="66">
                  <c:v>7438.4664000000002</c:v>
                </c:pt>
                <c:pt idx="67">
                  <c:v>7438.4664000000002</c:v>
                </c:pt>
                <c:pt idx="68">
                  <c:v>7438.4664000000002</c:v>
                </c:pt>
                <c:pt idx="69">
                  <c:v>7438.4664000000002</c:v>
                </c:pt>
                <c:pt idx="70">
                  <c:v>7438.4664000000002</c:v>
                </c:pt>
                <c:pt idx="71">
                  <c:v>7438.4664000000002</c:v>
                </c:pt>
                <c:pt idx="72">
                  <c:v>7438.4664000000002</c:v>
                </c:pt>
                <c:pt idx="73">
                  <c:v>7438.4664000000002</c:v>
                </c:pt>
                <c:pt idx="74">
                  <c:v>7438.4664000000002</c:v>
                </c:pt>
                <c:pt idx="75">
                  <c:v>7438.4664000000002</c:v>
                </c:pt>
                <c:pt idx="76">
                  <c:v>7438.4664000000002</c:v>
                </c:pt>
                <c:pt idx="77">
                  <c:v>7438.4664000000002</c:v>
                </c:pt>
                <c:pt idx="78">
                  <c:v>7604.3260499999997</c:v>
                </c:pt>
                <c:pt idx="79">
                  <c:v>7604.3260499999997</c:v>
                </c:pt>
                <c:pt idx="80">
                  <c:v>7604.3260499999997</c:v>
                </c:pt>
                <c:pt idx="81">
                  <c:v>7604.3260499999997</c:v>
                </c:pt>
                <c:pt idx="82">
                  <c:v>7604.3260499999997</c:v>
                </c:pt>
                <c:pt idx="83">
                  <c:v>8157.1915499999996</c:v>
                </c:pt>
                <c:pt idx="84">
                  <c:v>8746.9147499999999</c:v>
                </c:pt>
                <c:pt idx="85">
                  <c:v>8746.9147499999999</c:v>
                </c:pt>
                <c:pt idx="86">
                  <c:v>8746.9147499999999</c:v>
                </c:pt>
                <c:pt idx="87">
                  <c:v>9511.7120250000007</c:v>
                </c:pt>
                <c:pt idx="88">
                  <c:v>9511.7120250000007</c:v>
                </c:pt>
                <c:pt idx="89">
                  <c:v>9511.7120250000007</c:v>
                </c:pt>
                <c:pt idx="90">
                  <c:v>9511.7120250000007</c:v>
                </c:pt>
                <c:pt idx="91">
                  <c:v>9511.7120250000007</c:v>
                </c:pt>
                <c:pt idx="92">
                  <c:v>9511.7120250000007</c:v>
                </c:pt>
                <c:pt idx="93">
                  <c:v>9659.1428250000008</c:v>
                </c:pt>
                <c:pt idx="94">
                  <c:v>9659.1428250000008</c:v>
                </c:pt>
                <c:pt idx="95">
                  <c:v>9659.1428250000008</c:v>
                </c:pt>
                <c:pt idx="96">
                  <c:v>9659.1428250000008</c:v>
                </c:pt>
                <c:pt idx="97">
                  <c:v>9659.1428250000008</c:v>
                </c:pt>
                <c:pt idx="98">
                  <c:v>10248.866024999999</c:v>
                </c:pt>
                <c:pt idx="99">
                  <c:v>10248.866024999999</c:v>
                </c:pt>
                <c:pt idx="100">
                  <c:v>10248.866024999999</c:v>
                </c:pt>
                <c:pt idx="101">
                  <c:v>10726.541816999999</c:v>
                </c:pt>
                <c:pt idx="102">
                  <c:v>10726.541816999999</c:v>
                </c:pt>
                <c:pt idx="103">
                  <c:v>10726.541816999999</c:v>
                </c:pt>
                <c:pt idx="104">
                  <c:v>16391.570307000002</c:v>
                </c:pt>
                <c:pt idx="105">
                  <c:v>16760.147306999999</c:v>
                </c:pt>
                <c:pt idx="106">
                  <c:v>16760.147306999999</c:v>
                </c:pt>
                <c:pt idx="107">
                  <c:v>16760.147306999999</c:v>
                </c:pt>
                <c:pt idx="108">
                  <c:v>17733.190587000001</c:v>
                </c:pt>
                <c:pt idx="109">
                  <c:v>18573.546147000001</c:v>
                </c:pt>
                <c:pt idx="110">
                  <c:v>18573.546147000001</c:v>
                </c:pt>
                <c:pt idx="111">
                  <c:v>19111.668567000001</c:v>
                </c:pt>
                <c:pt idx="112">
                  <c:v>19399.158627000001</c:v>
                </c:pt>
                <c:pt idx="113">
                  <c:v>21227.300546999999</c:v>
                </c:pt>
                <c:pt idx="114">
                  <c:v>21227.300546999999</c:v>
                </c:pt>
                <c:pt idx="115">
                  <c:v>21669.592947000001</c:v>
                </c:pt>
                <c:pt idx="116">
                  <c:v>21669.592947000001</c:v>
                </c:pt>
                <c:pt idx="117">
                  <c:v>22922.754746999999</c:v>
                </c:pt>
                <c:pt idx="118">
                  <c:v>23291.331747</c:v>
                </c:pt>
                <c:pt idx="119">
                  <c:v>23763.110306999999</c:v>
                </c:pt>
                <c:pt idx="120">
                  <c:v>24164.122082999998</c:v>
                </c:pt>
                <c:pt idx="121">
                  <c:v>24606.414483</c:v>
                </c:pt>
                <c:pt idx="122">
                  <c:v>24606.414483</c:v>
                </c:pt>
                <c:pt idx="123">
                  <c:v>24606.414483</c:v>
                </c:pt>
                <c:pt idx="124">
                  <c:v>24790.702982999999</c:v>
                </c:pt>
                <c:pt idx="125">
                  <c:v>24790.702982999999</c:v>
                </c:pt>
                <c:pt idx="126">
                  <c:v>24790.702982999999</c:v>
                </c:pt>
                <c:pt idx="127">
                  <c:v>25019.220722999999</c:v>
                </c:pt>
                <c:pt idx="128">
                  <c:v>26080.722483000001</c:v>
                </c:pt>
                <c:pt idx="129">
                  <c:v>26080.722483000001</c:v>
                </c:pt>
                <c:pt idx="130">
                  <c:v>26080.722483000001</c:v>
                </c:pt>
                <c:pt idx="131">
                  <c:v>35648.244249000003</c:v>
                </c:pt>
                <c:pt idx="132">
                  <c:v>35648.244249000003</c:v>
                </c:pt>
                <c:pt idx="133">
                  <c:v>35648.244249000003</c:v>
                </c:pt>
                <c:pt idx="134">
                  <c:v>35648.244249000003</c:v>
                </c:pt>
                <c:pt idx="135">
                  <c:v>35648.244249000003</c:v>
                </c:pt>
                <c:pt idx="136">
                  <c:v>35648.244249000003</c:v>
                </c:pt>
                <c:pt idx="137">
                  <c:v>35648.244249000003</c:v>
                </c:pt>
                <c:pt idx="138">
                  <c:v>36385.398248999998</c:v>
                </c:pt>
                <c:pt idx="139">
                  <c:v>36385.398248999998</c:v>
                </c:pt>
                <c:pt idx="140">
                  <c:v>36385.398248999998</c:v>
                </c:pt>
                <c:pt idx="141">
                  <c:v>36385.398248999998</c:v>
                </c:pt>
                <c:pt idx="142">
                  <c:v>36385.398248999998</c:v>
                </c:pt>
                <c:pt idx="143">
                  <c:v>36385.398248999998</c:v>
                </c:pt>
                <c:pt idx="144">
                  <c:v>36385.398248999998</c:v>
                </c:pt>
                <c:pt idx="145">
                  <c:v>36385.398248999998</c:v>
                </c:pt>
                <c:pt idx="146">
                  <c:v>36385.398248999998</c:v>
                </c:pt>
                <c:pt idx="147">
                  <c:v>36385.398248999998</c:v>
                </c:pt>
                <c:pt idx="148">
                  <c:v>36385.398248999998</c:v>
                </c:pt>
                <c:pt idx="149">
                  <c:v>36385.398248999998</c:v>
                </c:pt>
                <c:pt idx="150">
                  <c:v>37122.552249</c:v>
                </c:pt>
                <c:pt idx="151">
                  <c:v>37863.392018999999</c:v>
                </c:pt>
                <c:pt idx="152">
                  <c:v>37863.392018999999</c:v>
                </c:pt>
                <c:pt idx="153">
                  <c:v>37863.392018999999</c:v>
                </c:pt>
                <c:pt idx="154">
                  <c:v>37863.392018999999</c:v>
                </c:pt>
                <c:pt idx="155">
                  <c:v>37863.392018999999</c:v>
                </c:pt>
                <c:pt idx="156">
                  <c:v>37863.392018999999</c:v>
                </c:pt>
                <c:pt idx="157">
                  <c:v>37863.392018999999</c:v>
                </c:pt>
                <c:pt idx="158">
                  <c:v>38792.206058999996</c:v>
                </c:pt>
                <c:pt idx="159">
                  <c:v>38792.206058999996</c:v>
                </c:pt>
                <c:pt idx="160">
                  <c:v>38792.206058999996</c:v>
                </c:pt>
                <c:pt idx="161">
                  <c:v>38792.206058999996</c:v>
                </c:pt>
                <c:pt idx="162">
                  <c:v>39529.360058999999</c:v>
                </c:pt>
                <c:pt idx="163">
                  <c:v>39529.360058999999</c:v>
                </c:pt>
                <c:pt idx="164">
                  <c:v>39529.360058999999</c:v>
                </c:pt>
                <c:pt idx="165">
                  <c:v>39529.360058999999</c:v>
                </c:pt>
                <c:pt idx="166">
                  <c:v>39696.546586199998</c:v>
                </c:pt>
                <c:pt idx="167">
                  <c:v>39696.546586199998</c:v>
                </c:pt>
                <c:pt idx="168">
                  <c:v>39696.546586199998</c:v>
                </c:pt>
                <c:pt idx="169">
                  <c:v>39696.546586199998</c:v>
                </c:pt>
                <c:pt idx="170">
                  <c:v>39696.546586199998</c:v>
                </c:pt>
                <c:pt idx="171">
                  <c:v>40991.578733399998</c:v>
                </c:pt>
                <c:pt idx="172">
                  <c:v>40991.578733399998</c:v>
                </c:pt>
                <c:pt idx="173">
                  <c:v>40991.578733399998</c:v>
                </c:pt>
                <c:pt idx="174">
                  <c:v>42613.317533399997</c:v>
                </c:pt>
                <c:pt idx="175">
                  <c:v>42613.317533399997</c:v>
                </c:pt>
                <c:pt idx="176">
                  <c:v>43144.068413399997</c:v>
                </c:pt>
                <c:pt idx="177">
                  <c:v>596.55600000000004</c:v>
                </c:pt>
                <c:pt idx="178">
                  <c:v>596.55600000000004</c:v>
                </c:pt>
                <c:pt idx="179">
                  <c:v>717.00599999999997</c:v>
                </c:pt>
                <c:pt idx="180">
                  <c:v>1098.066</c:v>
                </c:pt>
                <c:pt idx="181">
                  <c:v>1098.066</c:v>
                </c:pt>
                <c:pt idx="182">
                  <c:v>1098.066</c:v>
                </c:pt>
                <c:pt idx="183">
                  <c:v>1163.7660000000001</c:v>
                </c:pt>
                <c:pt idx="184">
                  <c:v>1163.7660000000001</c:v>
                </c:pt>
                <c:pt idx="185">
                  <c:v>1483.5060000000001</c:v>
                </c:pt>
                <c:pt idx="186">
                  <c:v>1483.5060000000001</c:v>
                </c:pt>
                <c:pt idx="187">
                  <c:v>1680.606</c:v>
                </c:pt>
                <c:pt idx="188">
                  <c:v>2195.2559999999999</c:v>
                </c:pt>
                <c:pt idx="189">
                  <c:v>2551.8755999999998</c:v>
                </c:pt>
                <c:pt idx="190">
                  <c:v>2551.8755999999998</c:v>
                </c:pt>
                <c:pt idx="191">
                  <c:v>2551.8755999999998</c:v>
                </c:pt>
                <c:pt idx="192">
                  <c:v>2803.7256000000002</c:v>
                </c:pt>
                <c:pt idx="193">
                  <c:v>2803.7256000000002</c:v>
                </c:pt>
                <c:pt idx="194">
                  <c:v>2803.7256000000002</c:v>
                </c:pt>
                <c:pt idx="195">
                  <c:v>2803.7256000000002</c:v>
                </c:pt>
                <c:pt idx="196">
                  <c:v>2803.7256000000002</c:v>
                </c:pt>
                <c:pt idx="197">
                  <c:v>2803.7256000000002</c:v>
                </c:pt>
                <c:pt idx="198">
                  <c:v>2803.7256000000002</c:v>
                </c:pt>
                <c:pt idx="199">
                  <c:v>2803.7256000000002</c:v>
                </c:pt>
                <c:pt idx="200">
                  <c:v>3642.0576000000001</c:v>
                </c:pt>
                <c:pt idx="201">
                  <c:v>3642.0576000000001</c:v>
                </c:pt>
                <c:pt idx="202">
                  <c:v>3642.0576000000001</c:v>
                </c:pt>
                <c:pt idx="203">
                  <c:v>3642.0576000000001</c:v>
                </c:pt>
                <c:pt idx="204">
                  <c:v>3642.0576000000001</c:v>
                </c:pt>
                <c:pt idx="205">
                  <c:v>4058.1576</c:v>
                </c:pt>
                <c:pt idx="206">
                  <c:v>4123.8576000000003</c:v>
                </c:pt>
                <c:pt idx="207">
                  <c:v>4123.8576000000003</c:v>
                </c:pt>
                <c:pt idx="208">
                  <c:v>4123.8576000000003</c:v>
                </c:pt>
                <c:pt idx="209">
                  <c:v>4259.6376</c:v>
                </c:pt>
                <c:pt idx="210">
                  <c:v>4259.6376</c:v>
                </c:pt>
                <c:pt idx="211">
                  <c:v>4259.6376</c:v>
                </c:pt>
                <c:pt idx="212">
                  <c:v>4259.6376</c:v>
                </c:pt>
                <c:pt idx="213">
                  <c:v>4259.6376</c:v>
                </c:pt>
                <c:pt idx="214">
                  <c:v>4259.6376</c:v>
                </c:pt>
                <c:pt idx="215">
                  <c:v>5300.3256000000001</c:v>
                </c:pt>
                <c:pt idx="216">
                  <c:v>5300.3256000000001</c:v>
                </c:pt>
                <c:pt idx="217">
                  <c:v>6023.0255999999999</c:v>
                </c:pt>
                <c:pt idx="218">
                  <c:v>6023.0255999999999</c:v>
                </c:pt>
                <c:pt idx="219">
                  <c:v>6023.0255999999999</c:v>
                </c:pt>
                <c:pt idx="220">
                  <c:v>6174.3984</c:v>
                </c:pt>
                <c:pt idx="221">
                  <c:v>6831.3984</c:v>
                </c:pt>
                <c:pt idx="222">
                  <c:v>6831.3984</c:v>
                </c:pt>
                <c:pt idx="223">
                  <c:v>6831.3984</c:v>
                </c:pt>
                <c:pt idx="224">
                  <c:v>6831.3984</c:v>
                </c:pt>
                <c:pt idx="225">
                  <c:v>6831.3984</c:v>
                </c:pt>
                <c:pt idx="226">
                  <c:v>6831.3984</c:v>
                </c:pt>
                <c:pt idx="227">
                  <c:v>6831.3984</c:v>
                </c:pt>
                <c:pt idx="228">
                  <c:v>6831.3984</c:v>
                </c:pt>
                <c:pt idx="229">
                  <c:v>6831.3984</c:v>
                </c:pt>
                <c:pt idx="230">
                  <c:v>6831.3984</c:v>
                </c:pt>
                <c:pt idx="231">
                  <c:v>6831.3984</c:v>
                </c:pt>
                <c:pt idx="232">
                  <c:v>6831.3984</c:v>
                </c:pt>
                <c:pt idx="233">
                  <c:v>6831.3984</c:v>
                </c:pt>
                <c:pt idx="234">
                  <c:v>6831.3984</c:v>
                </c:pt>
                <c:pt idx="235">
                  <c:v>6831.3984</c:v>
                </c:pt>
                <c:pt idx="236">
                  <c:v>6831.3984</c:v>
                </c:pt>
                <c:pt idx="237">
                  <c:v>6831.3984</c:v>
                </c:pt>
                <c:pt idx="238">
                  <c:v>6831.3984</c:v>
                </c:pt>
                <c:pt idx="239">
                  <c:v>7438.4664000000002</c:v>
                </c:pt>
                <c:pt idx="240">
                  <c:v>7438.4664000000002</c:v>
                </c:pt>
                <c:pt idx="241">
                  <c:v>7438.4664000000002</c:v>
                </c:pt>
                <c:pt idx="242">
                  <c:v>7438.4664000000002</c:v>
                </c:pt>
                <c:pt idx="243">
                  <c:v>7438.4664000000002</c:v>
                </c:pt>
                <c:pt idx="244">
                  <c:v>7438.4664000000002</c:v>
                </c:pt>
                <c:pt idx="245">
                  <c:v>7438.4664000000002</c:v>
                </c:pt>
                <c:pt idx="246">
                  <c:v>7438.4664000000002</c:v>
                </c:pt>
                <c:pt idx="247">
                  <c:v>8023.8534</c:v>
                </c:pt>
                <c:pt idx="248">
                  <c:v>8023.8534</c:v>
                </c:pt>
                <c:pt idx="249">
                  <c:v>8648.2662</c:v>
                </c:pt>
                <c:pt idx="250">
                  <c:v>8648.2662</c:v>
                </c:pt>
                <c:pt idx="251">
                  <c:v>8648.2662</c:v>
                </c:pt>
                <c:pt idx="252">
                  <c:v>9458.0515500000001</c:v>
                </c:pt>
                <c:pt idx="253">
                  <c:v>9458.0515500000001</c:v>
                </c:pt>
                <c:pt idx="254">
                  <c:v>9458.0515500000001</c:v>
                </c:pt>
                <c:pt idx="255">
                  <c:v>9762.4527899999994</c:v>
                </c:pt>
                <c:pt idx="256">
                  <c:v>9762.4527899999994</c:v>
                </c:pt>
                <c:pt idx="257">
                  <c:v>9762.4527899999994</c:v>
                </c:pt>
                <c:pt idx="258">
                  <c:v>9918.5559900000007</c:v>
                </c:pt>
                <c:pt idx="259">
                  <c:v>9918.5559900000007</c:v>
                </c:pt>
                <c:pt idx="260">
                  <c:v>9918.5559900000007</c:v>
                </c:pt>
                <c:pt idx="261">
                  <c:v>9918.5559900000007</c:v>
                </c:pt>
                <c:pt idx="262">
                  <c:v>9918.5559900000007</c:v>
                </c:pt>
                <c:pt idx="263">
                  <c:v>10542.968790000001</c:v>
                </c:pt>
                <c:pt idx="264">
                  <c:v>10542.968790000001</c:v>
                </c:pt>
                <c:pt idx="265">
                  <c:v>10542.968790000001</c:v>
                </c:pt>
                <c:pt idx="266">
                  <c:v>10542.968790000001</c:v>
                </c:pt>
                <c:pt idx="267">
                  <c:v>10542.968790000001</c:v>
                </c:pt>
                <c:pt idx="268">
                  <c:v>10542.968790000001</c:v>
                </c:pt>
                <c:pt idx="269">
                  <c:v>17040.608386799999</c:v>
                </c:pt>
                <c:pt idx="270">
                  <c:v>17783.035206</c:v>
                </c:pt>
                <c:pt idx="271">
                  <c:v>19285.9968156</c:v>
                </c:pt>
                <c:pt idx="272">
                  <c:v>19285.9968156</c:v>
                </c:pt>
                <c:pt idx="273">
                  <c:v>19829.2359516</c:v>
                </c:pt>
                <c:pt idx="274">
                  <c:v>19829.2359516</c:v>
                </c:pt>
                <c:pt idx="275">
                  <c:v>21549.4932156</c:v>
                </c:pt>
                <c:pt idx="276">
                  <c:v>21821.112783600001</c:v>
                </c:pt>
                <c:pt idx="277">
                  <c:v>22400.567862</c:v>
                </c:pt>
                <c:pt idx="278">
                  <c:v>22893.10467864</c:v>
                </c:pt>
                <c:pt idx="279">
                  <c:v>23436.34381464</c:v>
                </c:pt>
                <c:pt idx="280">
                  <c:v>23436.34381464</c:v>
                </c:pt>
                <c:pt idx="281">
                  <c:v>23436.34381464</c:v>
                </c:pt>
                <c:pt idx="282">
                  <c:v>23662.693454640001</c:v>
                </c:pt>
                <c:pt idx="283">
                  <c:v>23662.693454640001</c:v>
                </c:pt>
                <c:pt idx="284">
                  <c:v>23662.693454640001</c:v>
                </c:pt>
                <c:pt idx="285">
                  <c:v>25029.845280239999</c:v>
                </c:pt>
                <c:pt idx="286">
                  <c:v>25247.14093464</c:v>
                </c:pt>
                <c:pt idx="287">
                  <c:v>25247.14093464</c:v>
                </c:pt>
                <c:pt idx="288">
                  <c:v>40040.448006480001</c:v>
                </c:pt>
                <c:pt idx="289">
                  <c:v>40040.448006480001</c:v>
                </c:pt>
                <c:pt idx="290">
                  <c:v>40040.448006480001</c:v>
                </c:pt>
                <c:pt idx="291">
                  <c:v>40040.448006480001</c:v>
                </c:pt>
                <c:pt idx="292">
                  <c:v>40040.448006480001</c:v>
                </c:pt>
                <c:pt idx="293">
                  <c:v>40824.866586479999</c:v>
                </c:pt>
                <c:pt idx="294">
                  <c:v>40824.866586479999</c:v>
                </c:pt>
                <c:pt idx="295">
                  <c:v>40824.866586479999</c:v>
                </c:pt>
                <c:pt idx="296">
                  <c:v>42092.424570479998</c:v>
                </c:pt>
                <c:pt idx="297">
                  <c:v>42092.424570479998</c:v>
                </c:pt>
                <c:pt idx="298">
                  <c:v>42092.424570479998</c:v>
                </c:pt>
                <c:pt idx="299">
                  <c:v>42092.424570479998</c:v>
                </c:pt>
                <c:pt idx="300">
                  <c:v>43075.874730479998</c:v>
                </c:pt>
                <c:pt idx="301">
                  <c:v>43075.874730479998</c:v>
                </c:pt>
                <c:pt idx="302">
                  <c:v>43075.874730479998</c:v>
                </c:pt>
                <c:pt idx="303">
                  <c:v>43075.874730479998</c:v>
                </c:pt>
                <c:pt idx="304">
                  <c:v>43075.874730479998</c:v>
                </c:pt>
                <c:pt idx="305">
                  <c:v>43075.874730479998</c:v>
                </c:pt>
                <c:pt idx="306">
                  <c:v>43075.874730479998</c:v>
                </c:pt>
                <c:pt idx="307">
                  <c:v>43075.874730479998</c:v>
                </c:pt>
                <c:pt idx="308">
                  <c:v>45026.228111279997</c:v>
                </c:pt>
                <c:pt idx="309">
                  <c:v>45026.228111279997</c:v>
                </c:pt>
                <c:pt idx="310">
                  <c:v>45026.228111279997</c:v>
                </c:pt>
                <c:pt idx="311">
                  <c:v>45026.228111279997</c:v>
                </c:pt>
                <c:pt idx="312">
                  <c:v>45026.228111279997</c:v>
                </c:pt>
                <c:pt idx="313">
                  <c:v>45026.228111279997</c:v>
                </c:pt>
                <c:pt idx="314">
                  <c:v>46223.527167024004</c:v>
                </c:pt>
                <c:pt idx="315">
                  <c:v>46223.527167024004</c:v>
                </c:pt>
                <c:pt idx="316">
                  <c:v>46223.527167024004</c:v>
                </c:pt>
                <c:pt idx="317">
                  <c:v>46223.527167024004</c:v>
                </c:pt>
                <c:pt idx="318">
                  <c:v>49088.570370287998</c:v>
                </c:pt>
                <c:pt idx="319">
                  <c:v>49088.570370287998</c:v>
                </c:pt>
                <c:pt idx="320">
                  <c:v>50356.128354287997</c:v>
                </c:pt>
                <c:pt idx="321">
                  <c:v>50356.128354287997</c:v>
                </c:pt>
                <c:pt idx="322">
                  <c:v>50899.367490288001</c:v>
                </c:pt>
                <c:pt idx="323">
                  <c:v>50899.367490288001</c:v>
                </c:pt>
                <c:pt idx="324">
                  <c:v>50899.367490288001</c:v>
                </c:pt>
                <c:pt idx="325">
                  <c:v>51802.230934320003</c:v>
                </c:pt>
                <c:pt idx="326">
                  <c:v>52345.47007032</c:v>
                </c:pt>
                <c:pt idx="327">
                  <c:v>52345.47007032</c:v>
                </c:pt>
                <c:pt idx="328">
                  <c:v>52671.413551919999</c:v>
                </c:pt>
                <c:pt idx="329">
                  <c:v>52671.413551919999</c:v>
                </c:pt>
                <c:pt idx="330">
                  <c:v>53801.3509548</c:v>
                </c:pt>
                <c:pt idx="331">
                  <c:v>53801.3509548</c:v>
                </c:pt>
                <c:pt idx="332">
                  <c:v>55068.908938799999</c:v>
                </c:pt>
                <c:pt idx="333">
                  <c:v>55068.908938799999</c:v>
                </c:pt>
                <c:pt idx="334">
                  <c:v>55538.267552304002</c:v>
                </c:pt>
                <c:pt idx="335">
                  <c:v>55538.267552304002</c:v>
                </c:pt>
                <c:pt idx="336">
                  <c:v>55538.267552304002</c:v>
                </c:pt>
                <c:pt idx="337">
                  <c:v>60275.312818224003</c:v>
                </c:pt>
                <c:pt idx="338">
                  <c:v>60275.312818224003</c:v>
                </c:pt>
                <c:pt idx="339">
                  <c:v>61144.495435823999</c:v>
                </c:pt>
                <c:pt idx="340">
                  <c:v>61144.495435823999</c:v>
                </c:pt>
                <c:pt idx="341">
                  <c:v>61144.495435823999</c:v>
                </c:pt>
                <c:pt idx="342">
                  <c:v>62483.036666927997</c:v>
                </c:pt>
                <c:pt idx="343">
                  <c:v>63134.923630128003</c:v>
                </c:pt>
                <c:pt idx="344">
                  <c:v>65488.959886128003</c:v>
                </c:pt>
                <c:pt idx="345">
                  <c:v>69180.813054383994</c:v>
                </c:pt>
                <c:pt idx="346">
                  <c:v>69180.813054383994</c:v>
                </c:pt>
                <c:pt idx="347">
                  <c:v>69180.813054383994</c:v>
                </c:pt>
                <c:pt idx="348">
                  <c:v>74869.613286576001</c:v>
                </c:pt>
                <c:pt idx="349">
                  <c:v>74869.613286576001</c:v>
                </c:pt>
                <c:pt idx="350">
                  <c:v>74869.613286576001</c:v>
                </c:pt>
                <c:pt idx="351">
                  <c:v>74869.613286576001</c:v>
                </c:pt>
                <c:pt idx="352">
                  <c:v>74869.613286576001</c:v>
                </c:pt>
                <c:pt idx="353">
                  <c:v>74869.613286576001</c:v>
                </c:pt>
                <c:pt idx="354">
                  <c:v>596.55600000000004</c:v>
                </c:pt>
                <c:pt idx="355">
                  <c:v>596.55600000000004</c:v>
                </c:pt>
                <c:pt idx="356">
                  <c:v>717.00599999999997</c:v>
                </c:pt>
                <c:pt idx="357">
                  <c:v>1098.066</c:v>
                </c:pt>
                <c:pt idx="358">
                  <c:v>1098.066</c:v>
                </c:pt>
                <c:pt idx="359">
                  <c:v>1098.066</c:v>
                </c:pt>
                <c:pt idx="360">
                  <c:v>1163.7660000000001</c:v>
                </c:pt>
                <c:pt idx="361">
                  <c:v>1163.7660000000001</c:v>
                </c:pt>
                <c:pt idx="362">
                  <c:v>1483.5060000000001</c:v>
                </c:pt>
                <c:pt idx="363">
                  <c:v>1483.5060000000001</c:v>
                </c:pt>
                <c:pt idx="364">
                  <c:v>1680.606</c:v>
                </c:pt>
                <c:pt idx="365">
                  <c:v>2195.2559999999999</c:v>
                </c:pt>
                <c:pt idx="366">
                  <c:v>2551.8755999999998</c:v>
                </c:pt>
                <c:pt idx="367">
                  <c:v>2551.8755999999998</c:v>
                </c:pt>
                <c:pt idx="368">
                  <c:v>2551.8755999999998</c:v>
                </c:pt>
                <c:pt idx="369">
                  <c:v>2803.7256000000002</c:v>
                </c:pt>
                <c:pt idx="370">
                  <c:v>2803.7256000000002</c:v>
                </c:pt>
                <c:pt idx="371">
                  <c:v>2803.7256000000002</c:v>
                </c:pt>
                <c:pt idx="372">
                  <c:v>2803.7256000000002</c:v>
                </c:pt>
                <c:pt idx="373">
                  <c:v>2803.7256000000002</c:v>
                </c:pt>
                <c:pt idx="374">
                  <c:v>2803.7256000000002</c:v>
                </c:pt>
                <c:pt idx="375">
                  <c:v>2803.7256000000002</c:v>
                </c:pt>
                <c:pt idx="376">
                  <c:v>2803.7256000000002</c:v>
                </c:pt>
                <c:pt idx="377">
                  <c:v>3642.0576000000001</c:v>
                </c:pt>
                <c:pt idx="378">
                  <c:v>3642.0576000000001</c:v>
                </c:pt>
                <c:pt idx="379">
                  <c:v>3642.0576000000001</c:v>
                </c:pt>
                <c:pt idx="380">
                  <c:v>3642.0576000000001</c:v>
                </c:pt>
                <c:pt idx="381">
                  <c:v>3642.0576000000001</c:v>
                </c:pt>
                <c:pt idx="382">
                  <c:v>4058.1576</c:v>
                </c:pt>
                <c:pt idx="383">
                  <c:v>4123.8576000000003</c:v>
                </c:pt>
                <c:pt idx="384">
                  <c:v>4123.8576000000003</c:v>
                </c:pt>
                <c:pt idx="385">
                  <c:v>4123.8576000000003</c:v>
                </c:pt>
                <c:pt idx="386">
                  <c:v>4259.6376</c:v>
                </c:pt>
                <c:pt idx="387">
                  <c:v>4259.6376</c:v>
                </c:pt>
                <c:pt idx="388">
                  <c:v>4259.6376</c:v>
                </c:pt>
                <c:pt idx="389">
                  <c:v>4259.6376</c:v>
                </c:pt>
                <c:pt idx="390">
                  <c:v>4259.6376</c:v>
                </c:pt>
                <c:pt idx="391">
                  <c:v>4259.6376</c:v>
                </c:pt>
                <c:pt idx="392">
                  <c:v>5300.3256000000001</c:v>
                </c:pt>
                <c:pt idx="393">
                  <c:v>5300.3256000000001</c:v>
                </c:pt>
                <c:pt idx="394">
                  <c:v>6023.0255999999999</c:v>
                </c:pt>
                <c:pt idx="395">
                  <c:v>6023.0255999999999</c:v>
                </c:pt>
                <c:pt idx="396">
                  <c:v>6023.0255999999999</c:v>
                </c:pt>
                <c:pt idx="397">
                  <c:v>6174.3984</c:v>
                </c:pt>
                <c:pt idx="398">
                  <c:v>6831.3984</c:v>
                </c:pt>
                <c:pt idx="399">
                  <c:v>6831.3984</c:v>
                </c:pt>
                <c:pt idx="400">
                  <c:v>6831.3984</c:v>
                </c:pt>
                <c:pt idx="401">
                  <c:v>6831.3984</c:v>
                </c:pt>
                <c:pt idx="402">
                  <c:v>6831.3984</c:v>
                </c:pt>
                <c:pt idx="403">
                  <c:v>6831.3984</c:v>
                </c:pt>
                <c:pt idx="404">
                  <c:v>6831.3984</c:v>
                </c:pt>
                <c:pt idx="405">
                  <c:v>6831.3984</c:v>
                </c:pt>
                <c:pt idx="406">
                  <c:v>6831.3984</c:v>
                </c:pt>
                <c:pt idx="407">
                  <c:v>6831.3984</c:v>
                </c:pt>
                <c:pt idx="408">
                  <c:v>6831.3984</c:v>
                </c:pt>
                <c:pt idx="409">
                  <c:v>6831.3984</c:v>
                </c:pt>
                <c:pt idx="410">
                  <c:v>6831.3984</c:v>
                </c:pt>
                <c:pt idx="411">
                  <c:v>7438.4664000000002</c:v>
                </c:pt>
                <c:pt idx="412">
                  <c:v>7438.4664000000002</c:v>
                </c:pt>
                <c:pt idx="413">
                  <c:v>7438.4664000000002</c:v>
                </c:pt>
                <c:pt idx="414">
                  <c:v>7438.4664000000002</c:v>
                </c:pt>
                <c:pt idx="415">
                  <c:v>7438.4664000000002</c:v>
                </c:pt>
                <c:pt idx="416">
                  <c:v>7438.4664000000002</c:v>
                </c:pt>
                <c:pt idx="417">
                  <c:v>7603.2420000000002</c:v>
                </c:pt>
                <c:pt idx="418">
                  <c:v>7603.2420000000002</c:v>
                </c:pt>
                <c:pt idx="419">
                  <c:v>7603.2420000000002</c:v>
                </c:pt>
                <c:pt idx="420">
                  <c:v>7603.2420000000002</c:v>
                </c:pt>
                <c:pt idx="421">
                  <c:v>7603.2420000000002</c:v>
                </c:pt>
                <c:pt idx="422">
                  <c:v>8262.3444</c:v>
                </c:pt>
                <c:pt idx="423">
                  <c:v>8262.3444</c:v>
                </c:pt>
                <c:pt idx="424">
                  <c:v>8262.3444</c:v>
                </c:pt>
                <c:pt idx="425">
                  <c:v>8262.3444</c:v>
                </c:pt>
                <c:pt idx="426">
                  <c:v>8262.3444</c:v>
                </c:pt>
                <c:pt idx="427">
                  <c:v>8262.3444</c:v>
                </c:pt>
                <c:pt idx="428">
                  <c:v>16746.228104999998</c:v>
                </c:pt>
                <c:pt idx="429">
                  <c:v>17344.363533</c:v>
                </c:pt>
                <c:pt idx="430">
                  <c:v>17344.363533</c:v>
                </c:pt>
                <c:pt idx="431">
                  <c:v>17344.363533</c:v>
                </c:pt>
                <c:pt idx="432">
                  <c:v>17593.586628000001</c:v>
                </c:pt>
                <c:pt idx="433">
                  <c:v>17593.586628000001</c:v>
                </c:pt>
                <c:pt idx="434">
                  <c:v>17593.586628000001</c:v>
                </c:pt>
                <c:pt idx="435">
                  <c:v>19338.148292999998</c:v>
                </c:pt>
                <c:pt idx="436">
                  <c:v>19338.148292999998</c:v>
                </c:pt>
                <c:pt idx="437">
                  <c:v>19338.148292999998</c:v>
                </c:pt>
                <c:pt idx="438">
                  <c:v>42598.638195539999</c:v>
                </c:pt>
                <c:pt idx="439">
                  <c:v>42598.638195539999</c:v>
                </c:pt>
                <c:pt idx="440">
                  <c:v>42598.638195539999</c:v>
                </c:pt>
                <c:pt idx="441">
                  <c:v>42598.638195539999</c:v>
                </c:pt>
                <c:pt idx="442">
                  <c:v>43426.635585540003</c:v>
                </c:pt>
                <c:pt idx="443">
                  <c:v>43426.635585540003</c:v>
                </c:pt>
                <c:pt idx="444">
                  <c:v>43426.635585540003</c:v>
                </c:pt>
                <c:pt idx="445">
                  <c:v>43426.635585540003</c:v>
                </c:pt>
                <c:pt idx="446">
                  <c:v>45221.04186954</c:v>
                </c:pt>
                <c:pt idx="447">
                  <c:v>45221.04186954</c:v>
                </c:pt>
                <c:pt idx="448">
                  <c:v>45221.04186954</c:v>
                </c:pt>
                <c:pt idx="449">
                  <c:v>46259.128149540004</c:v>
                </c:pt>
                <c:pt idx="450">
                  <c:v>46259.128149540004</c:v>
                </c:pt>
                <c:pt idx="451">
                  <c:v>46259.128149540004</c:v>
                </c:pt>
                <c:pt idx="452">
                  <c:v>46259.128149540004</c:v>
                </c:pt>
                <c:pt idx="453">
                  <c:v>46259.128149540004</c:v>
                </c:pt>
                <c:pt idx="454">
                  <c:v>46259.128149540004</c:v>
                </c:pt>
                <c:pt idx="455">
                  <c:v>46259.128149540004</c:v>
                </c:pt>
                <c:pt idx="456">
                  <c:v>46259.128149540004</c:v>
                </c:pt>
                <c:pt idx="457">
                  <c:v>50889.981611939998</c:v>
                </c:pt>
                <c:pt idx="458">
                  <c:v>54311.3162601</c:v>
                </c:pt>
                <c:pt idx="459">
                  <c:v>54311.3162601</c:v>
                </c:pt>
                <c:pt idx="460">
                  <c:v>55268.332944900001</c:v>
                </c:pt>
                <c:pt idx="461">
                  <c:v>55268.332944900001</c:v>
                </c:pt>
                <c:pt idx="462">
                  <c:v>55986.0954585</c:v>
                </c:pt>
                <c:pt idx="463">
                  <c:v>56742.138639491997</c:v>
                </c:pt>
                <c:pt idx="464">
                  <c:v>57459.901153092003</c:v>
                </c:pt>
                <c:pt idx="465">
                  <c:v>58656.172009091999</c:v>
                </c:pt>
                <c:pt idx="466">
                  <c:v>62721.10037778</c:v>
                </c:pt>
                <c:pt idx="467">
                  <c:v>62721.10037778</c:v>
                </c:pt>
                <c:pt idx="468">
                  <c:v>62721.10037778</c:v>
                </c:pt>
                <c:pt idx="469">
                  <c:v>77767.795204548005</c:v>
                </c:pt>
                <c:pt idx="470">
                  <c:v>79562.201488548002</c:v>
                </c:pt>
                <c:pt idx="471">
                  <c:v>79562.201488548002</c:v>
                </c:pt>
                <c:pt idx="472">
                  <c:v>79562.201488548002</c:v>
                </c:pt>
                <c:pt idx="473">
                  <c:v>79562.201488548002</c:v>
                </c:pt>
                <c:pt idx="474">
                  <c:v>79562.201488548002</c:v>
                </c:pt>
                <c:pt idx="475">
                  <c:v>79562.201488548002</c:v>
                </c:pt>
                <c:pt idx="476">
                  <c:v>79562.201488548002</c:v>
                </c:pt>
                <c:pt idx="477">
                  <c:v>83868.776570147995</c:v>
                </c:pt>
                <c:pt idx="478">
                  <c:v>83868.776570147995</c:v>
                </c:pt>
                <c:pt idx="479">
                  <c:v>83868.776570147995</c:v>
                </c:pt>
                <c:pt idx="480">
                  <c:v>83868.776570147995</c:v>
                </c:pt>
                <c:pt idx="481">
                  <c:v>83868.776570147995</c:v>
                </c:pt>
                <c:pt idx="482">
                  <c:v>85663.182854148006</c:v>
                </c:pt>
                <c:pt idx="483">
                  <c:v>85663.182854148006</c:v>
                </c:pt>
                <c:pt idx="484">
                  <c:v>85663.182854148006</c:v>
                </c:pt>
                <c:pt idx="485">
                  <c:v>85663.182854148006</c:v>
                </c:pt>
                <c:pt idx="486">
                  <c:v>85663.182854148006</c:v>
                </c:pt>
                <c:pt idx="487">
                  <c:v>85663.182854148006</c:v>
                </c:pt>
                <c:pt idx="488">
                  <c:v>85663.182854148006</c:v>
                </c:pt>
                <c:pt idx="489">
                  <c:v>89969.757935747999</c:v>
                </c:pt>
                <c:pt idx="490">
                  <c:v>89969.757935747999</c:v>
                </c:pt>
                <c:pt idx="491">
                  <c:v>89969.757935747999</c:v>
                </c:pt>
                <c:pt idx="492">
                  <c:v>89969.757935747999</c:v>
                </c:pt>
                <c:pt idx="493">
                  <c:v>89969.757935747999</c:v>
                </c:pt>
                <c:pt idx="494">
                  <c:v>91764.164219747996</c:v>
                </c:pt>
                <c:pt idx="495">
                  <c:v>91764.164219747996</c:v>
                </c:pt>
                <c:pt idx="496">
                  <c:v>91764.164219747996</c:v>
                </c:pt>
                <c:pt idx="497">
                  <c:v>91764.164219747996</c:v>
                </c:pt>
                <c:pt idx="498">
                  <c:v>91764.164219747996</c:v>
                </c:pt>
                <c:pt idx="499">
                  <c:v>91764.164219747996</c:v>
                </c:pt>
                <c:pt idx="500">
                  <c:v>91764.164219747996</c:v>
                </c:pt>
                <c:pt idx="501">
                  <c:v>96070.739301348003</c:v>
                </c:pt>
                <c:pt idx="502">
                  <c:v>96070.739301348003</c:v>
                </c:pt>
                <c:pt idx="503">
                  <c:v>96070.739301348003</c:v>
                </c:pt>
                <c:pt idx="504">
                  <c:v>96070.739301348003</c:v>
                </c:pt>
                <c:pt idx="505">
                  <c:v>96070.739301348003</c:v>
                </c:pt>
                <c:pt idx="506">
                  <c:v>97865.145585348</c:v>
                </c:pt>
                <c:pt idx="507">
                  <c:v>97865.145585348</c:v>
                </c:pt>
                <c:pt idx="508">
                  <c:v>97865.145585348</c:v>
                </c:pt>
                <c:pt idx="509">
                  <c:v>97865.145585348</c:v>
                </c:pt>
                <c:pt idx="510">
                  <c:v>97865.145585348</c:v>
                </c:pt>
                <c:pt idx="511">
                  <c:v>97865.145585348</c:v>
                </c:pt>
                <c:pt idx="512">
                  <c:v>97865.145585348</c:v>
                </c:pt>
                <c:pt idx="513">
                  <c:v>102171.72066694799</c:v>
                </c:pt>
                <c:pt idx="514">
                  <c:v>102171.72066694799</c:v>
                </c:pt>
                <c:pt idx="515">
                  <c:v>102171.72066694799</c:v>
                </c:pt>
                <c:pt idx="516">
                  <c:v>102171.72066694799</c:v>
                </c:pt>
                <c:pt idx="517">
                  <c:v>102171.72066694799</c:v>
                </c:pt>
                <c:pt idx="518">
                  <c:v>103966.126950948</c:v>
                </c:pt>
                <c:pt idx="519">
                  <c:v>103966.126950948</c:v>
                </c:pt>
                <c:pt idx="520">
                  <c:v>103966.126950948</c:v>
                </c:pt>
                <c:pt idx="521">
                  <c:v>103966.126950948</c:v>
                </c:pt>
                <c:pt idx="522">
                  <c:v>103966.126950948</c:v>
                </c:pt>
                <c:pt idx="523">
                  <c:v>103966.126950948</c:v>
                </c:pt>
                <c:pt idx="524">
                  <c:v>103966.126950948</c:v>
                </c:pt>
                <c:pt idx="525">
                  <c:v>108272.702032548</c:v>
                </c:pt>
                <c:pt idx="526">
                  <c:v>108272.702032548</c:v>
                </c:pt>
                <c:pt idx="527">
                  <c:v>108272.702032548</c:v>
                </c:pt>
                <c:pt idx="528">
                  <c:v>108272.702032548</c:v>
                </c:pt>
                <c:pt idx="529">
                  <c:v>108272.702032548</c:v>
                </c:pt>
                <c:pt idx="530">
                  <c:v>110067.10831654799</c:v>
                </c:pt>
              </c:numCache>
            </c:numRef>
          </c:val>
          <c:extLst>
            <c:ext xmlns:c15="http://schemas.microsoft.com/office/drawing/2012/chart" uri="{02D57815-91ED-43cb-92C2-25804820EDAC}">
              <c15:datalabelsRange>
                <c15:f>'Figure 4'!$B$8</c15:f>
                <c15:dlblRangeCache>
                  <c:ptCount val="1"/>
                  <c:pt idx="0">
                    <c:v>Lower (pessimistic)</c:v>
                  </c:pt>
                </c15:dlblRangeCache>
              </c15:datalabelsRange>
            </c:ext>
            <c:ext xmlns:c16="http://schemas.microsoft.com/office/drawing/2014/chart" uri="{C3380CC4-5D6E-409C-BE32-E72D297353CC}">
              <c16:uniqueId val="{00000217-D49C-40C0-AD84-1A0629980A7E}"/>
            </c:ext>
          </c:extLst>
        </c:ser>
        <c:dLbls>
          <c:showLegendKey val="0"/>
          <c:showVal val="0"/>
          <c:showCatName val="0"/>
          <c:showSerName val="0"/>
          <c:showPercent val="0"/>
          <c:showBubbleSize val="0"/>
        </c:dLbls>
        <c:gapWidth val="0"/>
        <c:overlap val="100"/>
        <c:axId val="830049600"/>
        <c:axId val="830055000"/>
      </c:barChart>
      <c:lineChart>
        <c:grouping val="standard"/>
        <c:varyColors val="0"/>
        <c:ser>
          <c:idx val="0"/>
          <c:order val="0"/>
          <c:tx>
            <c:strRef>
              <c:f>'Figure 4'!$E$7</c:f>
              <c:strCache>
                <c:ptCount val="1"/>
                <c:pt idx="0">
                  <c:v>Ambition scenario</c:v>
                </c:pt>
              </c:strCache>
            </c:strRef>
          </c:tx>
          <c:spPr>
            <a:ln w="28575" cap="rnd">
              <a:solidFill>
                <a:srgbClr val="40C1AC"/>
              </a:solidFill>
              <a:round/>
            </a:ln>
            <a:effectLst/>
          </c:spPr>
          <c:marker>
            <c:symbol val="none"/>
          </c:marker>
          <c:dLbls>
            <c:dLbl>
              <c:idx val="0"/>
              <c:layout>
                <c:manualLayout>
                  <c:x val="0.3974995557871141"/>
                  <c:y val="3.2089615093068305E-2"/>
                </c:manualLayout>
              </c:layout>
              <c:tx>
                <c:rich>
                  <a:bodyPr/>
                  <a:lstStyle/>
                  <a:p>
                    <a:fld id="{7A158ACB-40B1-4181-9802-3923101C1E51}"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429-4FF7-49BB-A55E-EB6B72366651}"/>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A-4FF7-49BB-A55E-EB6B72366651}"/>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B-4FF7-49BB-A55E-EB6B72366651}"/>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C-4FF7-49BB-A55E-EB6B72366651}"/>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D-4FF7-49BB-A55E-EB6B72366651}"/>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E-4FF7-49BB-A55E-EB6B72366651}"/>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F-4FF7-49BB-A55E-EB6B72366651}"/>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0-4FF7-49BB-A55E-EB6B72366651}"/>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1-4FF7-49BB-A55E-EB6B72366651}"/>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2-4FF7-49BB-A55E-EB6B72366651}"/>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3-4FF7-49BB-A55E-EB6B72366651}"/>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4-4FF7-49BB-A55E-EB6B72366651}"/>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5-4FF7-49BB-A55E-EB6B72366651}"/>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6-4FF7-49BB-A55E-EB6B72366651}"/>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7-4FF7-49BB-A55E-EB6B72366651}"/>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8-4FF7-49BB-A55E-EB6B72366651}"/>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9-4FF7-49BB-A55E-EB6B72366651}"/>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A-4FF7-49BB-A55E-EB6B72366651}"/>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B-4FF7-49BB-A55E-EB6B72366651}"/>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C-4FF7-49BB-A55E-EB6B72366651}"/>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D-4FF7-49BB-A55E-EB6B72366651}"/>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E-4FF7-49BB-A55E-EB6B72366651}"/>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F-4FF7-49BB-A55E-EB6B72366651}"/>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0-4FF7-49BB-A55E-EB6B72366651}"/>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1-4FF7-49BB-A55E-EB6B72366651}"/>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2-4FF7-49BB-A55E-EB6B72366651}"/>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3-4FF7-49BB-A55E-EB6B72366651}"/>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4-4FF7-49BB-A55E-EB6B72366651}"/>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5-4FF7-49BB-A55E-EB6B72366651}"/>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6-4FF7-49BB-A55E-EB6B72366651}"/>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7-4FF7-49BB-A55E-EB6B72366651}"/>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8-4FF7-49BB-A55E-EB6B72366651}"/>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9-4FF7-49BB-A55E-EB6B72366651}"/>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A-4FF7-49BB-A55E-EB6B72366651}"/>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B-4FF7-49BB-A55E-EB6B72366651}"/>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C-4FF7-49BB-A55E-EB6B72366651}"/>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D-4FF7-49BB-A55E-EB6B72366651}"/>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E-4FF7-49BB-A55E-EB6B72366651}"/>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F-4FF7-49BB-A55E-EB6B72366651}"/>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0-4FF7-49BB-A55E-EB6B72366651}"/>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1-4FF7-49BB-A55E-EB6B72366651}"/>
                </c:ext>
              </c:extLst>
            </c:dLbl>
            <c:dLbl>
              <c:idx val="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2-4FF7-49BB-A55E-EB6B72366651}"/>
                </c:ext>
              </c:extLst>
            </c:dLbl>
            <c:dLbl>
              <c:idx val="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3-4FF7-49BB-A55E-EB6B72366651}"/>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4-4FF7-49BB-A55E-EB6B72366651}"/>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5-4FF7-49BB-A55E-EB6B72366651}"/>
                </c:ext>
              </c:extLst>
            </c:dLbl>
            <c:dLbl>
              <c:idx val="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6-4FF7-49BB-A55E-EB6B72366651}"/>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7-4FF7-49BB-A55E-EB6B72366651}"/>
                </c:ext>
              </c:extLst>
            </c:dLbl>
            <c:dLbl>
              <c:idx val="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8-4FF7-49BB-A55E-EB6B72366651}"/>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9-4FF7-49BB-A55E-EB6B72366651}"/>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A-4FF7-49BB-A55E-EB6B72366651}"/>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B-4FF7-49BB-A55E-EB6B72366651}"/>
                </c:ext>
              </c:extLst>
            </c:dLbl>
            <c:dLbl>
              <c:idx val="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C-4FF7-49BB-A55E-EB6B72366651}"/>
                </c:ext>
              </c:extLst>
            </c:dLbl>
            <c:dLbl>
              <c:idx val="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D-4FF7-49BB-A55E-EB6B72366651}"/>
                </c:ext>
              </c:extLst>
            </c:dLbl>
            <c:dLbl>
              <c:idx val="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E-4FF7-49BB-A55E-EB6B72366651}"/>
                </c:ext>
              </c:extLst>
            </c:dLbl>
            <c:dLbl>
              <c:idx val="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F-4FF7-49BB-A55E-EB6B72366651}"/>
                </c:ext>
              </c:extLst>
            </c:dLbl>
            <c:dLbl>
              <c:idx val="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0-4FF7-49BB-A55E-EB6B72366651}"/>
                </c:ext>
              </c:extLst>
            </c:dLbl>
            <c:dLbl>
              <c:idx val="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1-4FF7-49BB-A55E-EB6B72366651}"/>
                </c:ext>
              </c:extLst>
            </c:dLbl>
            <c:dLbl>
              <c:idx val="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2-4FF7-49BB-A55E-EB6B72366651}"/>
                </c:ext>
              </c:extLst>
            </c:dLbl>
            <c:dLbl>
              <c:idx val="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3-4FF7-49BB-A55E-EB6B72366651}"/>
                </c:ext>
              </c:extLst>
            </c:dLbl>
            <c:dLbl>
              <c:idx val="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4-4FF7-49BB-A55E-EB6B72366651}"/>
                </c:ext>
              </c:extLst>
            </c:dLbl>
            <c:dLbl>
              <c:idx val="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5-4FF7-49BB-A55E-EB6B72366651}"/>
                </c:ext>
              </c:extLst>
            </c:dLbl>
            <c:dLbl>
              <c:idx val="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6-4FF7-49BB-A55E-EB6B72366651}"/>
                </c:ext>
              </c:extLst>
            </c:dLbl>
            <c:dLbl>
              <c:idx val="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7-4FF7-49BB-A55E-EB6B72366651}"/>
                </c:ext>
              </c:extLst>
            </c:dLbl>
            <c:dLbl>
              <c:idx val="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8-4FF7-49BB-A55E-EB6B72366651}"/>
                </c:ext>
              </c:extLst>
            </c:dLbl>
            <c:dLbl>
              <c:idx val="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9-4FF7-49BB-A55E-EB6B72366651}"/>
                </c:ext>
              </c:extLst>
            </c:dLbl>
            <c:dLbl>
              <c:idx val="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A-4FF7-49BB-A55E-EB6B72366651}"/>
                </c:ext>
              </c:extLst>
            </c:dLbl>
            <c:dLbl>
              <c:idx val="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B-4FF7-49BB-A55E-EB6B72366651}"/>
                </c:ext>
              </c:extLst>
            </c:dLbl>
            <c:dLbl>
              <c:idx val="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C-4FF7-49BB-A55E-EB6B72366651}"/>
                </c:ext>
              </c:extLst>
            </c:dLbl>
            <c:dLbl>
              <c:idx val="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D-4FF7-49BB-A55E-EB6B72366651}"/>
                </c:ext>
              </c:extLst>
            </c:dLbl>
            <c:dLbl>
              <c:idx val="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E-4FF7-49BB-A55E-EB6B72366651}"/>
                </c:ext>
              </c:extLst>
            </c:dLbl>
            <c:dLbl>
              <c:idx val="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F-4FF7-49BB-A55E-EB6B72366651}"/>
                </c:ext>
              </c:extLst>
            </c:dLbl>
            <c:dLbl>
              <c:idx val="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0-4FF7-49BB-A55E-EB6B72366651}"/>
                </c:ext>
              </c:extLst>
            </c:dLbl>
            <c:dLbl>
              <c:idx val="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1-4FF7-49BB-A55E-EB6B72366651}"/>
                </c:ext>
              </c:extLst>
            </c:dLbl>
            <c:dLbl>
              <c:idx val="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2-4FF7-49BB-A55E-EB6B72366651}"/>
                </c:ext>
              </c:extLst>
            </c:dLbl>
            <c:dLbl>
              <c:idx val="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3-4FF7-49BB-A55E-EB6B72366651}"/>
                </c:ext>
              </c:extLst>
            </c:dLbl>
            <c:dLbl>
              <c:idx val="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4-4FF7-49BB-A55E-EB6B72366651}"/>
                </c:ext>
              </c:extLst>
            </c:dLbl>
            <c:dLbl>
              <c:idx val="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5-4FF7-49BB-A55E-EB6B72366651}"/>
                </c:ext>
              </c:extLst>
            </c:dLbl>
            <c:dLbl>
              <c:idx val="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6-4FF7-49BB-A55E-EB6B72366651}"/>
                </c:ext>
              </c:extLst>
            </c:dLbl>
            <c:dLbl>
              <c:idx val="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7-4FF7-49BB-A55E-EB6B72366651}"/>
                </c:ext>
              </c:extLst>
            </c:dLbl>
            <c:dLbl>
              <c:idx val="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8-4FF7-49BB-A55E-EB6B72366651}"/>
                </c:ext>
              </c:extLst>
            </c:dLbl>
            <c:dLbl>
              <c:idx val="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9-4FF7-49BB-A55E-EB6B72366651}"/>
                </c:ext>
              </c:extLst>
            </c:dLbl>
            <c:dLbl>
              <c:idx val="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A-4FF7-49BB-A55E-EB6B72366651}"/>
                </c:ext>
              </c:extLst>
            </c:dLbl>
            <c:dLbl>
              <c:idx val="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B-4FF7-49BB-A55E-EB6B72366651}"/>
                </c:ext>
              </c:extLst>
            </c:dLbl>
            <c:dLbl>
              <c:idx val="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C-4FF7-49BB-A55E-EB6B72366651}"/>
                </c:ext>
              </c:extLst>
            </c:dLbl>
            <c:dLbl>
              <c:idx val="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D-4FF7-49BB-A55E-EB6B72366651}"/>
                </c:ext>
              </c:extLst>
            </c:dLbl>
            <c:dLbl>
              <c:idx val="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E-4FF7-49BB-A55E-EB6B72366651}"/>
                </c:ext>
              </c:extLst>
            </c:dLbl>
            <c:dLbl>
              <c:idx val="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F-4FF7-49BB-A55E-EB6B72366651}"/>
                </c:ext>
              </c:extLst>
            </c:dLbl>
            <c:dLbl>
              <c:idx val="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0-4FF7-49BB-A55E-EB6B72366651}"/>
                </c:ext>
              </c:extLst>
            </c:dLbl>
            <c:dLbl>
              <c:idx val="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1-4FF7-49BB-A55E-EB6B72366651}"/>
                </c:ext>
              </c:extLst>
            </c:dLbl>
            <c:dLbl>
              <c:idx val="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2-4FF7-49BB-A55E-EB6B72366651}"/>
                </c:ext>
              </c:extLst>
            </c:dLbl>
            <c:dLbl>
              <c:idx val="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3-4FF7-49BB-A55E-EB6B72366651}"/>
                </c:ext>
              </c:extLst>
            </c:dLbl>
            <c:dLbl>
              <c:idx val="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4-4FF7-49BB-A55E-EB6B72366651}"/>
                </c:ext>
              </c:extLst>
            </c:dLbl>
            <c:dLbl>
              <c:idx val="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5-4FF7-49BB-A55E-EB6B72366651}"/>
                </c:ext>
              </c:extLst>
            </c:dLbl>
            <c:dLbl>
              <c:idx val="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6-4FF7-49BB-A55E-EB6B72366651}"/>
                </c:ext>
              </c:extLst>
            </c:dLbl>
            <c:dLbl>
              <c:idx val="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7-4FF7-49BB-A55E-EB6B72366651}"/>
                </c:ext>
              </c:extLst>
            </c:dLbl>
            <c:dLbl>
              <c:idx val="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8-4FF7-49BB-A55E-EB6B72366651}"/>
                </c:ext>
              </c:extLst>
            </c:dLbl>
            <c:dLbl>
              <c:idx val="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9-4FF7-49BB-A55E-EB6B72366651}"/>
                </c:ext>
              </c:extLst>
            </c:dLbl>
            <c:dLbl>
              <c:idx val="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A-4FF7-49BB-A55E-EB6B72366651}"/>
                </c:ext>
              </c:extLst>
            </c:dLbl>
            <c:dLbl>
              <c:idx val="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B-4FF7-49BB-A55E-EB6B72366651}"/>
                </c:ext>
              </c:extLst>
            </c:dLbl>
            <c:dLbl>
              <c:idx val="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C-4FF7-49BB-A55E-EB6B72366651}"/>
                </c:ext>
              </c:extLst>
            </c:dLbl>
            <c:dLbl>
              <c:idx val="1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D-4FF7-49BB-A55E-EB6B72366651}"/>
                </c:ext>
              </c:extLst>
            </c:dLbl>
            <c:dLbl>
              <c:idx val="1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E-4FF7-49BB-A55E-EB6B72366651}"/>
                </c:ext>
              </c:extLst>
            </c:dLbl>
            <c:dLbl>
              <c:idx val="1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F-4FF7-49BB-A55E-EB6B72366651}"/>
                </c:ext>
              </c:extLst>
            </c:dLbl>
            <c:dLbl>
              <c:idx val="1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0-4FF7-49BB-A55E-EB6B72366651}"/>
                </c:ext>
              </c:extLst>
            </c:dLbl>
            <c:dLbl>
              <c:idx val="1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1-4FF7-49BB-A55E-EB6B72366651}"/>
                </c:ext>
              </c:extLst>
            </c:dLbl>
            <c:dLbl>
              <c:idx val="1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2-4FF7-49BB-A55E-EB6B72366651}"/>
                </c:ext>
              </c:extLst>
            </c:dLbl>
            <c:dLbl>
              <c:idx val="1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3-4FF7-49BB-A55E-EB6B72366651}"/>
                </c:ext>
              </c:extLst>
            </c:dLbl>
            <c:dLbl>
              <c:idx val="1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4-4FF7-49BB-A55E-EB6B72366651}"/>
                </c:ext>
              </c:extLst>
            </c:dLbl>
            <c:dLbl>
              <c:idx val="1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5-4FF7-49BB-A55E-EB6B72366651}"/>
                </c:ext>
              </c:extLst>
            </c:dLbl>
            <c:dLbl>
              <c:idx val="1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6-4FF7-49BB-A55E-EB6B72366651}"/>
                </c:ext>
              </c:extLst>
            </c:dLbl>
            <c:dLbl>
              <c:idx val="1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7-4FF7-49BB-A55E-EB6B72366651}"/>
                </c:ext>
              </c:extLst>
            </c:dLbl>
            <c:dLbl>
              <c:idx val="1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8-4FF7-49BB-A55E-EB6B72366651}"/>
                </c:ext>
              </c:extLst>
            </c:dLbl>
            <c:dLbl>
              <c:idx val="1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9-4FF7-49BB-A55E-EB6B72366651}"/>
                </c:ext>
              </c:extLst>
            </c:dLbl>
            <c:dLbl>
              <c:idx val="1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A-4FF7-49BB-A55E-EB6B72366651}"/>
                </c:ext>
              </c:extLst>
            </c:dLbl>
            <c:dLbl>
              <c:idx val="1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B-4FF7-49BB-A55E-EB6B72366651}"/>
                </c:ext>
              </c:extLst>
            </c:dLbl>
            <c:dLbl>
              <c:idx val="1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C-4FF7-49BB-A55E-EB6B72366651}"/>
                </c:ext>
              </c:extLst>
            </c:dLbl>
            <c:dLbl>
              <c:idx val="1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D-4FF7-49BB-A55E-EB6B72366651}"/>
                </c:ext>
              </c:extLst>
            </c:dLbl>
            <c:dLbl>
              <c:idx val="1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E-4FF7-49BB-A55E-EB6B72366651}"/>
                </c:ext>
              </c:extLst>
            </c:dLbl>
            <c:dLbl>
              <c:idx val="1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F-4FF7-49BB-A55E-EB6B72366651}"/>
                </c:ext>
              </c:extLst>
            </c:dLbl>
            <c:dLbl>
              <c:idx val="1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0-4FF7-49BB-A55E-EB6B72366651}"/>
                </c:ext>
              </c:extLst>
            </c:dLbl>
            <c:dLbl>
              <c:idx val="1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1-4FF7-49BB-A55E-EB6B72366651}"/>
                </c:ext>
              </c:extLst>
            </c:dLbl>
            <c:dLbl>
              <c:idx val="1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2-4FF7-49BB-A55E-EB6B72366651}"/>
                </c:ext>
              </c:extLst>
            </c:dLbl>
            <c:dLbl>
              <c:idx val="1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3-4FF7-49BB-A55E-EB6B72366651}"/>
                </c:ext>
              </c:extLst>
            </c:dLbl>
            <c:dLbl>
              <c:idx val="1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4-4FF7-49BB-A55E-EB6B72366651}"/>
                </c:ext>
              </c:extLst>
            </c:dLbl>
            <c:dLbl>
              <c:idx val="1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5-4FF7-49BB-A55E-EB6B72366651}"/>
                </c:ext>
              </c:extLst>
            </c:dLbl>
            <c:dLbl>
              <c:idx val="1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6-4FF7-49BB-A55E-EB6B72366651}"/>
                </c:ext>
              </c:extLst>
            </c:dLbl>
            <c:dLbl>
              <c:idx val="1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7-4FF7-49BB-A55E-EB6B72366651}"/>
                </c:ext>
              </c:extLst>
            </c:dLbl>
            <c:dLbl>
              <c:idx val="1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8-4FF7-49BB-A55E-EB6B72366651}"/>
                </c:ext>
              </c:extLst>
            </c:dLbl>
            <c:dLbl>
              <c:idx val="1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9-4FF7-49BB-A55E-EB6B72366651}"/>
                </c:ext>
              </c:extLst>
            </c:dLbl>
            <c:dLbl>
              <c:idx val="1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A-4FF7-49BB-A55E-EB6B72366651}"/>
                </c:ext>
              </c:extLst>
            </c:dLbl>
            <c:dLbl>
              <c:idx val="1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B-4FF7-49BB-A55E-EB6B72366651}"/>
                </c:ext>
              </c:extLst>
            </c:dLbl>
            <c:dLbl>
              <c:idx val="1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C-4FF7-49BB-A55E-EB6B72366651}"/>
                </c:ext>
              </c:extLst>
            </c:dLbl>
            <c:dLbl>
              <c:idx val="1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D-4FF7-49BB-A55E-EB6B72366651}"/>
                </c:ext>
              </c:extLst>
            </c:dLbl>
            <c:dLbl>
              <c:idx val="1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E-4FF7-49BB-A55E-EB6B72366651}"/>
                </c:ext>
              </c:extLst>
            </c:dLbl>
            <c:dLbl>
              <c:idx val="1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F-4FF7-49BB-A55E-EB6B72366651}"/>
                </c:ext>
              </c:extLst>
            </c:dLbl>
            <c:dLbl>
              <c:idx val="1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0-4FF7-49BB-A55E-EB6B72366651}"/>
                </c:ext>
              </c:extLst>
            </c:dLbl>
            <c:dLbl>
              <c:idx val="1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1-4FF7-49BB-A55E-EB6B72366651}"/>
                </c:ext>
              </c:extLst>
            </c:dLbl>
            <c:dLbl>
              <c:idx val="1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2-4FF7-49BB-A55E-EB6B72366651}"/>
                </c:ext>
              </c:extLst>
            </c:dLbl>
            <c:dLbl>
              <c:idx val="1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3-4FF7-49BB-A55E-EB6B72366651}"/>
                </c:ext>
              </c:extLst>
            </c:dLbl>
            <c:dLbl>
              <c:idx val="1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4-4FF7-49BB-A55E-EB6B72366651}"/>
                </c:ext>
              </c:extLst>
            </c:dLbl>
            <c:dLbl>
              <c:idx val="1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5-4FF7-49BB-A55E-EB6B72366651}"/>
                </c:ext>
              </c:extLst>
            </c:dLbl>
            <c:dLbl>
              <c:idx val="1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6-4FF7-49BB-A55E-EB6B72366651}"/>
                </c:ext>
              </c:extLst>
            </c:dLbl>
            <c:dLbl>
              <c:idx val="1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7-4FF7-49BB-A55E-EB6B72366651}"/>
                </c:ext>
              </c:extLst>
            </c:dLbl>
            <c:dLbl>
              <c:idx val="1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8-4FF7-49BB-A55E-EB6B72366651}"/>
                </c:ext>
              </c:extLst>
            </c:dLbl>
            <c:dLbl>
              <c:idx val="1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9-4FF7-49BB-A55E-EB6B72366651}"/>
                </c:ext>
              </c:extLst>
            </c:dLbl>
            <c:dLbl>
              <c:idx val="1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A-4FF7-49BB-A55E-EB6B72366651}"/>
                </c:ext>
              </c:extLst>
            </c:dLbl>
            <c:dLbl>
              <c:idx val="1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B-4FF7-49BB-A55E-EB6B72366651}"/>
                </c:ext>
              </c:extLst>
            </c:dLbl>
            <c:dLbl>
              <c:idx val="1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C-4FF7-49BB-A55E-EB6B72366651}"/>
                </c:ext>
              </c:extLst>
            </c:dLbl>
            <c:dLbl>
              <c:idx val="1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D-4FF7-49BB-A55E-EB6B72366651}"/>
                </c:ext>
              </c:extLst>
            </c:dLbl>
            <c:dLbl>
              <c:idx val="1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E-4FF7-49BB-A55E-EB6B72366651}"/>
                </c:ext>
              </c:extLst>
            </c:dLbl>
            <c:dLbl>
              <c:idx val="1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F-4FF7-49BB-A55E-EB6B72366651}"/>
                </c:ext>
              </c:extLst>
            </c:dLbl>
            <c:dLbl>
              <c:idx val="1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0-4FF7-49BB-A55E-EB6B72366651}"/>
                </c:ext>
              </c:extLst>
            </c:dLbl>
            <c:dLbl>
              <c:idx val="1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1-4FF7-49BB-A55E-EB6B72366651}"/>
                </c:ext>
              </c:extLst>
            </c:dLbl>
            <c:dLbl>
              <c:idx val="1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2-4FF7-49BB-A55E-EB6B72366651}"/>
                </c:ext>
              </c:extLst>
            </c:dLbl>
            <c:dLbl>
              <c:idx val="1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3-4FF7-49BB-A55E-EB6B72366651}"/>
                </c:ext>
              </c:extLst>
            </c:dLbl>
            <c:dLbl>
              <c:idx val="1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4-4FF7-49BB-A55E-EB6B72366651}"/>
                </c:ext>
              </c:extLst>
            </c:dLbl>
            <c:dLbl>
              <c:idx val="1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5-4FF7-49BB-A55E-EB6B72366651}"/>
                </c:ext>
              </c:extLst>
            </c:dLbl>
            <c:dLbl>
              <c:idx val="1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6-4FF7-49BB-A55E-EB6B72366651}"/>
                </c:ext>
              </c:extLst>
            </c:dLbl>
            <c:dLbl>
              <c:idx val="1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7-4FF7-49BB-A55E-EB6B72366651}"/>
                </c:ext>
              </c:extLst>
            </c:dLbl>
            <c:dLbl>
              <c:idx val="1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8-4FF7-49BB-A55E-EB6B72366651}"/>
                </c:ext>
              </c:extLst>
            </c:dLbl>
            <c:dLbl>
              <c:idx val="1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9-4FF7-49BB-A55E-EB6B72366651}"/>
                </c:ext>
              </c:extLst>
            </c:dLbl>
            <c:dLbl>
              <c:idx val="1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A-4FF7-49BB-A55E-EB6B72366651}"/>
                </c:ext>
              </c:extLst>
            </c:dLbl>
            <c:dLbl>
              <c:idx val="1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B-4FF7-49BB-A55E-EB6B72366651}"/>
                </c:ext>
              </c:extLst>
            </c:dLbl>
            <c:dLbl>
              <c:idx val="1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C-4FF7-49BB-A55E-EB6B72366651}"/>
                </c:ext>
              </c:extLst>
            </c:dLbl>
            <c:dLbl>
              <c:idx val="1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D-4FF7-49BB-A55E-EB6B72366651}"/>
                </c:ext>
              </c:extLst>
            </c:dLbl>
            <c:dLbl>
              <c:idx val="1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E-4FF7-49BB-A55E-EB6B72366651}"/>
                </c:ext>
              </c:extLst>
            </c:dLbl>
            <c:dLbl>
              <c:idx val="1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F-4FF7-49BB-A55E-EB6B72366651}"/>
                </c:ext>
              </c:extLst>
            </c:dLbl>
            <c:dLbl>
              <c:idx val="1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0-4FF7-49BB-A55E-EB6B72366651}"/>
                </c:ext>
              </c:extLst>
            </c:dLbl>
            <c:dLbl>
              <c:idx val="1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1-4FF7-49BB-A55E-EB6B72366651}"/>
                </c:ext>
              </c:extLst>
            </c:dLbl>
            <c:dLbl>
              <c:idx val="1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2-4FF7-49BB-A55E-EB6B72366651}"/>
                </c:ext>
              </c:extLst>
            </c:dLbl>
            <c:dLbl>
              <c:idx val="1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3-4FF7-49BB-A55E-EB6B72366651}"/>
                </c:ext>
              </c:extLst>
            </c:dLbl>
            <c:dLbl>
              <c:idx val="1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4-4FF7-49BB-A55E-EB6B72366651}"/>
                </c:ext>
              </c:extLst>
            </c:dLbl>
            <c:dLbl>
              <c:idx val="1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5-4FF7-49BB-A55E-EB6B72366651}"/>
                </c:ext>
              </c:extLst>
            </c:dLbl>
            <c:dLbl>
              <c:idx val="1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6-4FF7-49BB-A55E-EB6B72366651}"/>
                </c:ext>
              </c:extLst>
            </c:dLbl>
            <c:dLbl>
              <c:idx val="1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7-4FF7-49BB-A55E-EB6B72366651}"/>
                </c:ext>
              </c:extLst>
            </c:dLbl>
            <c:dLbl>
              <c:idx val="1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8-4FF7-49BB-A55E-EB6B72366651}"/>
                </c:ext>
              </c:extLst>
            </c:dLbl>
            <c:dLbl>
              <c:idx val="1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9-4FF7-49BB-A55E-EB6B72366651}"/>
                </c:ext>
              </c:extLst>
            </c:dLbl>
            <c:dLbl>
              <c:idx val="1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A-4FF7-49BB-A55E-EB6B72366651}"/>
                </c:ext>
              </c:extLst>
            </c:dLbl>
            <c:dLbl>
              <c:idx val="1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B-4FF7-49BB-A55E-EB6B72366651}"/>
                </c:ext>
              </c:extLst>
            </c:dLbl>
            <c:dLbl>
              <c:idx val="1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C-4FF7-49BB-A55E-EB6B72366651}"/>
                </c:ext>
              </c:extLst>
            </c:dLbl>
            <c:dLbl>
              <c:idx val="1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D-4FF7-49BB-A55E-EB6B72366651}"/>
                </c:ext>
              </c:extLst>
            </c:dLbl>
            <c:dLbl>
              <c:idx val="1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E-4FF7-49BB-A55E-EB6B72366651}"/>
                </c:ext>
              </c:extLst>
            </c:dLbl>
            <c:dLbl>
              <c:idx val="1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F-4FF7-49BB-A55E-EB6B72366651}"/>
                </c:ext>
              </c:extLst>
            </c:dLbl>
            <c:dLbl>
              <c:idx val="1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0-4FF7-49BB-A55E-EB6B72366651}"/>
                </c:ext>
              </c:extLst>
            </c:dLbl>
            <c:dLbl>
              <c:idx val="1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1-4FF7-49BB-A55E-EB6B72366651}"/>
                </c:ext>
              </c:extLst>
            </c:dLbl>
            <c:dLbl>
              <c:idx val="1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2-4FF7-49BB-A55E-EB6B72366651}"/>
                </c:ext>
              </c:extLst>
            </c:dLbl>
            <c:dLbl>
              <c:idx val="1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3-4FF7-49BB-A55E-EB6B72366651}"/>
                </c:ext>
              </c:extLst>
            </c:dLbl>
            <c:dLbl>
              <c:idx val="1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4-4FF7-49BB-A55E-EB6B72366651}"/>
                </c:ext>
              </c:extLst>
            </c:dLbl>
            <c:dLbl>
              <c:idx val="1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5-4FF7-49BB-A55E-EB6B72366651}"/>
                </c:ext>
              </c:extLst>
            </c:dLbl>
            <c:dLbl>
              <c:idx val="1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6-4FF7-49BB-A55E-EB6B72366651}"/>
                </c:ext>
              </c:extLst>
            </c:dLbl>
            <c:dLbl>
              <c:idx val="1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7-4FF7-49BB-A55E-EB6B72366651}"/>
                </c:ext>
              </c:extLst>
            </c:dLbl>
            <c:dLbl>
              <c:idx val="1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8-4FF7-49BB-A55E-EB6B72366651}"/>
                </c:ext>
              </c:extLst>
            </c:dLbl>
            <c:dLbl>
              <c:idx val="1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9-4FF7-49BB-A55E-EB6B72366651}"/>
                </c:ext>
              </c:extLst>
            </c:dLbl>
            <c:dLbl>
              <c:idx val="1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A-4FF7-49BB-A55E-EB6B72366651}"/>
                </c:ext>
              </c:extLst>
            </c:dLbl>
            <c:dLbl>
              <c:idx val="1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B-4FF7-49BB-A55E-EB6B72366651}"/>
                </c:ext>
              </c:extLst>
            </c:dLbl>
            <c:dLbl>
              <c:idx val="1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C-4FF7-49BB-A55E-EB6B72366651}"/>
                </c:ext>
              </c:extLst>
            </c:dLbl>
            <c:dLbl>
              <c:idx val="1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D-4FF7-49BB-A55E-EB6B72366651}"/>
                </c:ext>
              </c:extLst>
            </c:dLbl>
            <c:dLbl>
              <c:idx val="1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E-4FF7-49BB-A55E-EB6B72366651}"/>
                </c:ext>
              </c:extLst>
            </c:dLbl>
            <c:dLbl>
              <c:idx val="1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F-4FF7-49BB-A55E-EB6B72366651}"/>
                </c:ext>
              </c:extLst>
            </c:dLbl>
            <c:dLbl>
              <c:idx val="1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0-4FF7-49BB-A55E-EB6B72366651}"/>
                </c:ext>
              </c:extLst>
            </c:dLbl>
            <c:dLbl>
              <c:idx val="2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1-4FF7-49BB-A55E-EB6B72366651}"/>
                </c:ext>
              </c:extLst>
            </c:dLbl>
            <c:dLbl>
              <c:idx val="2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2-4FF7-49BB-A55E-EB6B72366651}"/>
                </c:ext>
              </c:extLst>
            </c:dLbl>
            <c:dLbl>
              <c:idx val="2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3-4FF7-49BB-A55E-EB6B72366651}"/>
                </c:ext>
              </c:extLst>
            </c:dLbl>
            <c:dLbl>
              <c:idx val="2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4-4FF7-49BB-A55E-EB6B72366651}"/>
                </c:ext>
              </c:extLst>
            </c:dLbl>
            <c:dLbl>
              <c:idx val="2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5-4FF7-49BB-A55E-EB6B72366651}"/>
                </c:ext>
              </c:extLst>
            </c:dLbl>
            <c:dLbl>
              <c:idx val="2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6-4FF7-49BB-A55E-EB6B72366651}"/>
                </c:ext>
              </c:extLst>
            </c:dLbl>
            <c:dLbl>
              <c:idx val="2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7-4FF7-49BB-A55E-EB6B72366651}"/>
                </c:ext>
              </c:extLst>
            </c:dLbl>
            <c:dLbl>
              <c:idx val="2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8-4FF7-49BB-A55E-EB6B72366651}"/>
                </c:ext>
              </c:extLst>
            </c:dLbl>
            <c:dLbl>
              <c:idx val="2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9-4FF7-49BB-A55E-EB6B72366651}"/>
                </c:ext>
              </c:extLst>
            </c:dLbl>
            <c:dLbl>
              <c:idx val="2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A-4FF7-49BB-A55E-EB6B72366651}"/>
                </c:ext>
              </c:extLst>
            </c:dLbl>
            <c:dLbl>
              <c:idx val="2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B-4FF7-49BB-A55E-EB6B72366651}"/>
                </c:ext>
              </c:extLst>
            </c:dLbl>
            <c:dLbl>
              <c:idx val="2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C-4FF7-49BB-A55E-EB6B72366651}"/>
                </c:ext>
              </c:extLst>
            </c:dLbl>
            <c:dLbl>
              <c:idx val="2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D-4FF7-49BB-A55E-EB6B72366651}"/>
                </c:ext>
              </c:extLst>
            </c:dLbl>
            <c:dLbl>
              <c:idx val="2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E-4FF7-49BB-A55E-EB6B72366651}"/>
                </c:ext>
              </c:extLst>
            </c:dLbl>
            <c:dLbl>
              <c:idx val="2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F-4FF7-49BB-A55E-EB6B72366651}"/>
                </c:ext>
              </c:extLst>
            </c:dLbl>
            <c:dLbl>
              <c:idx val="2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0-4FF7-49BB-A55E-EB6B72366651}"/>
                </c:ext>
              </c:extLst>
            </c:dLbl>
            <c:dLbl>
              <c:idx val="2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1-4FF7-49BB-A55E-EB6B72366651}"/>
                </c:ext>
              </c:extLst>
            </c:dLbl>
            <c:dLbl>
              <c:idx val="2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2-4FF7-49BB-A55E-EB6B72366651}"/>
                </c:ext>
              </c:extLst>
            </c:dLbl>
            <c:dLbl>
              <c:idx val="2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3-4FF7-49BB-A55E-EB6B72366651}"/>
                </c:ext>
              </c:extLst>
            </c:dLbl>
            <c:dLbl>
              <c:idx val="2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4-4FF7-49BB-A55E-EB6B72366651}"/>
                </c:ext>
              </c:extLst>
            </c:dLbl>
            <c:dLbl>
              <c:idx val="2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5-4FF7-49BB-A55E-EB6B72366651}"/>
                </c:ext>
              </c:extLst>
            </c:dLbl>
            <c:dLbl>
              <c:idx val="2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6-4FF7-49BB-A55E-EB6B72366651}"/>
                </c:ext>
              </c:extLst>
            </c:dLbl>
            <c:dLbl>
              <c:idx val="2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7-4FF7-49BB-A55E-EB6B72366651}"/>
                </c:ext>
              </c:extLst>
            </c:dLbl>
            <c:dLbl>
              <c:idx val="2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8-4FF7-49BB-A55E-EB6B72366651}"/>
                </c:ext>
              </c:extLst>
            </c:dLbl>
            <c:dLbl>
              <c:idx val="2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9-4FF7-49BB-A55E-EB6B72366651}"/>
                </c:ext>
              </c:extLst>
            </c:dLbl>
            <c:dLbl>
              <c:idx val="2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A-4FF7-49BB-A55E-EB6B72366651}"/>
                </c:ext>
              </c:extLst>
            </c:dLbl>
            <c:dLbl>
              <c:idx val="2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B-4FF7-49BB-A55E-EB6B72366651}"/>
                </c:ext>
              </c:extLst>
            </c:dLbl>
            <c:dLbl>
              <c:idx val="2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C-4FF7-49BB-A55E-EB6B72366651}"/>
                </c:ext>
              </c:extLst>
            </c:dLbl>
            <c:dLbl>
              <c:idx val="2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D-4FF7-49BB-A55E-EB6B72366651}"/>
                </c:ext>
              </c:extLst>
            </c:dLbl>
            <c:dLbl>
              <c:idx val="2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E-4FF7-49BB-A55E-EB6B72366651}"/>
                </c:ext>
              </c:extLst>
            </c:dLbl>
            <c:dLbl>
              <c:idx val="2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F-4FF7-49BB-A55E-EB6B72366651}"/>
                </c:ext>
              </c:extLst>
            </c:dLbl>
            <c:dLbl>
              <c:idx val="2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0-4FF7-49BB-A55E-EB6B72366651}"/>
                </c:ext>
              </c:extLst>
            </c:dLbl>
            <c:dLbl>
              <c:idx val="2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1-4FF7-49BB-A55E-EB6B72366651}"/>
                </c:ext>
              </c:extLst>
            </c:dLbl>
            <c:dLbl>
              <c:idx val="2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2-4FF7-49BB-A55E-EB6B72366651}"/>
                </c:ext>
              </c:extLst>
            </c:dLbl>
            <c:dLbl>
              <c:idx val="2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3-4FF7-49BB-A55E-EB6B72366651}"/>
                </c:ext>
              </c:extLst>
            </c:dLbl>
            <c:dLbl>
              <c:idx val="2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4-4FF7-49BB-A55E-EB6B72366651}"/>
                </c:ext>
              </c:extLst>
            </c:dLbl>
            <c:dLbl>
              <c:idx val="2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5-4FF7-49BB-A55E-EB6B72366651}"/>
                </c:ext>
              </c:extLst>
            </c:dLbl>
            <c:dLbl>
              <c:idx val="2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6-4FF7-49BB-A55E-EB6B72366651}"/>
                </c:ext>
              </c:extLst>
            </c:dLbl>
            <c:dLbl>
              <c:idx val="2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7-4FF7-49BB-A55E-EB6B72366651}"/>
                </c:ext>
              </c:extLst>
            </c:dLbl>
            <c:dLbl>
              <c:idx val="2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8-4FF7-49BB-A55E-EB6B72366651}"/>
                </c:ext>
              </c:extLst>
            </c:dLbl>
            <c:dLbl>
              <c:idx val="2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9-4FF7-49BB-A55E-EB6B72366651}"/>
                </c:ext>
              </c:extLst>
            </c:dLbl>
            <c:dLbl>
              <c:idx val="2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A-4FF7-49BB-A55E-EB6B72366651}"/>
                </c:ext>
              </c:extLst>
            </c:dLbl>
            <c:dLbl>
              <c:idx val="2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B-4FF7-49BB-A55E-EB6B72366651}"/>
                </c:ext>
              </c:extLst>
            </c:dLbl>
            <c:dLbl>
              <c:idx val="2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C-4FF7-49BB-A55E-EB6B72366651}"/>
                </c:ext>
              </c:extLst>
            </c:dLbl>
            <c:dLbl>
              <c:idx val="2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D-4FF7-49BB-A55E-EB6B72366651}"/>
                </c:ext>
              </c:extLst>
            </c:dLbl>
            <c:dLbl>
              <c:idx val="2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E-4FF7-49BB-A55E-EB6B72366651}"/>
                </c:ext>
              </c:extLst>
            </c:dLbl>
            <c:dLbl>
              <c:idx val="2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F-4FF7-49BB-A55E-EB6B72366651}"/>
                </c:ext>
              </c:extLst>
            </c:dLbl>
            <c:dLbl>
              <c:idx val="2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0-4FF7-49BB-A55E-EB6B72366651}"/>
                </c:ext>
              </c:extLst>
            </c:dLbl>
            <c:dLbl>
              <c:idx val="2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1-4FF7-49BB-A55E-EB6B72366651}"/>
                </c:ext>
              </c:extLst>
            </c:dLbl>
            <c:dLbl>
              <c:idx val="2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2-4FF7-49BB-A55E-EB6B72366651}"/>
                </c:ext>
              </c:extLst>
            </c:dLbl>
            <c:dLbl>
              <c:idx val="2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3-4FF7-49BB-A55E-EB6B72366651}"/>
                </c:ext>
              </c:extLst>
            </c:dLbl>
            <c:dLbl>
              <c:idx val="2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4-4FF7-49BB-A55E-EB6B72366651}"/>
                </c:ext>
              </c:extLst>
            </c:dLbl>
            <c:dLbl>
              <c:idx val="2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5-4FF7-49BB-A55E-EB6B72366651}"/>
                </c:ext>
              </c:extLst>
            </c:dLbl>
            <c:dLbl>
              <c:idx val="2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6-4FF7-49BB-A55E-EB6B72366651}"/>
                </c:ext>
              </c:extLst>
            </c:dLbl>
            <c:dLbl>
              <c:idx val="2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7-4FF7-49BB-A55E-EB6B72366651}"/>
                </c:ext>
              </c:extLst>
            </c:dLbl>
            <c:dLbl>
              <c:idx val="2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8-4FF7-49BB-A55E-EB6B72366651}"/>
                </c:ext>
              </c:extLst>
            </c:dLbl>
            <c:dLbl>
              <c:idx val="2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9-4FF7-49BB-A55E-EB6B72366651}"/>
                </c:ext>
              </c:extLst>
            </c:dLbl>
            <c:dLbl>
              <c:idx val="2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A-4FF7-49BB-A55E-EB6B72366651}"/>
                </c:ext>
              </c:extLst>
            </c:dLbl>
            <c:dLbl>
              <c:idx val="2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B-4FF7-49BB-A55E-EB6B72366651}"/>
                </c:ext>
              </c:extLst>
            </c:dLbl>
            <c:dLbl>
              <c:idx val="2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C-4FF7-49BB-A55E-EB6B72366651}"/>
                </c:ext>
              </c:extLst>
            </c:dLbl>
            <c:dLbl>
              <c:idx val="2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D-4FF7-49BB-A55E-EB6B72366651}"/>
                </c:ext>
              </c:extLst>
            </c:dLbl>
            <c:dLbl>
              <c:idx val="2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E-4FF7-49BB-A55E-EB6B72366651}"/>
                </c:ext>
              </c:extLst>
            </c:dLbl>
            <c:dLbl>
              <c:idx val="2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F-4FF7-49BB-A55E-EB6B72366651}"/>
                </c:ext>
              </c:extLst>
            </c:dLbl>
            <c:dLbl>
              <c:idx val="2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0-4FF7-49BB-A55E-EB6B72366651}"/>
                </c:ext>
              </c:extLst>
            </c:dLbl>
            <c:dLbl>
              <c:idx val="2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1-4FF7-49BB-A55E-EB6B72366651}"/>
                </c:ext>
              </c:extLst>
            </c:dLbl>
            <c:dLbl>
              <c:idx val="2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2-4FF7-49BB-A55E-EB6B72366651}"/>
                </c:ext>
              </c:extLst>
            </c:dLbl>
            <c:dLbl>
              <c:idx val="2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3-4FF7-49BB-A55E-EB6B72366651}"/>
                </c:ext>
              </c:extLst>
            </c:dLbl>
            <c:dLbl>
              <c:idx val="2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4-4FF7-49BB-A55E-EB6B72366651}"/>
                </c:ext>
              </c:extLst>
            </c:dLbl>
            <c:dLbl>
              <c:idx val="2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5-4FF7-49BB-A55E-EB6B72366651}"/>
                </c:ext>
              </c:extLst>
            </c:dLbl>
            <c:dLbl>
              <c:idx val="2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6-4FF7-49BB-A55E-EB6B72366651}"/>
                </c:ext>
              </c:extLst>
            </c:dLbl>
            <c:dLbl>
              <c:idx val="2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7-4FF7-49BB-A55E-EB6B72366651}"/>
                </c:ext>
              </c:extLst>
            </c:dLbl>
            <c:dLbl>
              <c:idx val="2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8-4FF7-49BB-A55E-EB6B72366651}"/>
                </c:ext>
              </c:extLst>
            </c:dLbl>
            <c:dLbl>
              <c:idx val="2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9-4FF7-49BB-A55E-EB6B72366651}"/>
                </c:ext>
              </c:extLst>
            </c:dLbl>
            <c:dLbl>
              <c:idx val="2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A-4FF7-49BB-A55E-EB6B72366651}"/>
                </c:ext>
              </c:extLst>
            </c:dLbl>
            <c:dLbl>
              <c:idx val="2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B-4FF7-49BB-A55E-EB6B72366651}"/>
                </c:ext>
              </c:extLst>
            </c:dLbl>
            <c:dLbl>
              <c:idx val="2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C-4FF7-49BB-A55E-EB6B72366651}"/>
                </c:ext>
              </c:extLst>
            </c:dLbl>
            <c:dLbl>
              <c:idx val="2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D-4FF7-49BB-A55E-EB6B72366651}"/>
                </c:ext>
              </c:extLst>
            </c:dLbl>
            <c:dLbl>
              <c:idx val="2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E-4FF7-49BB-A55E-EB6B72366651}"/>
                </c:ext>
              </c:extLst>
            </c:dLbl>
            <c:dLbl>
              <c:idx val="2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F-4FF7-49BB-A55E-EB6B72366651}"/>
                </c:ext>
              </c:extLst>
            </c:dLbl>
            <c:dLbl>
              <c:idx val="2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0-4FF7-49BB-A55E-EB6B72366651}"/>
                </c:ext>
              </c:extLst>
            </c:dLbl>
            <c:dLbl>
              <c:idx val="2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1-4FF7-49BB-A55E-EB6B72366651}"/>
                </c:ext>
              </c:extLst>
            </c:dLbl>
            <c:dLbl>
              <c:idx val="2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2-4FF7-49BB-A55E-EB6B72366651}"/>
                </c:ext>
              </c:extLst>
            </c:dLbl>
            <c:dLbl>
              <c:idx val="2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3-4FF7-49BB-A55E-EB6B72366651}"/>
                </c:ext>
              </c:extLst>
            </c:dLbl>
            <c:dLbl>
              <c:idx val="2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4-4FF7-49BB-A55E-EB6B72366651}"/>
                </c:ext>
              </c:extLst>
            </c:dLbl>
            <c:dLbl>
              <c:idx val="2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5-4FF7-49BB-A55E-EB6B72366651}"/>
                </c:ext>
              </c:extLst>
            </c:dLbl>
            <c:dLbl>
              <c:idx val="2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6-4FF7-49BB-A55E-EB6B72366651}"/>
                </c:ext>
              </c:extLst>
            </c:dLbl>
            <c:dLbl>
              <c:idx val="2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7-4FF7-49BB-A55E-EB6B72366651}"/>
                </c:ext>
              </c:extLst>
            </c:dLbl>
            <c:dLbl>
              <c:idx val="2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8-4FF7-49BB-A55E-EB6B72366651}"/>
                </c:ext>
              </c:extLst>
            </c:dLbl>
            <c:dLbl>
              <c:idx val="2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9-4FF7-49BB-A55E-EB6B72366651}"/>
                </c:ext>
              </c:extLst>
            </c:dLbl>
            <c:dLbl>
              <c:idx val="2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A-4FF7-49BB-A55E-EB6B72366651}"/>
                </c:ext>
              </c:extLst>
            </c:dLbl>
            <c:dLbl>
              <c:idx val="290"/>
              <c:delete val="1"/>
              <c:extLst>
                <c:ext xmlns:c15="http://schemas.microsoft.com/office/drawing/2012/chart" uri="{CE6537A1-D6FC-4f65-9D91-7224C49458BB}"/>
                <c:ext xmlns:c16="http://schemas.microsoft.com/office/drawing/2014/chart" uri="{C3380CC4-5D6E-409C-BE32-E72D297353CC}">
                  <c16:uniqueId val="{00000428-4FF7-49BB-A55E-EB6B72366651}"/>
                </c:ext>
              </c:extLst>
            </c:dLbl>
            <c:dLbl>
              <c:idx val="2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B-4FF7-49BB-A55E-EB6B72366651}"/>
                </c:ext>
              </c:extLst>
            </c:dLbl>
            <c:dLbl>
              <c:idx val="2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C-4FF7-49BB-A55E-EB6B72366651}"/>
                </c:ext>
              </c:extLst>
            </c:dLbl>
            <c:dLbl>
              <c:idx val="2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D-4FF7-49BB-A55E-EB6B72366651}"/>
                </c:ext>
              </c:extLst>
            </c:dLbl>
            <c:dLbl>
              <c:idx val="2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E-4FF7-49BB-A55E-EB6B72366651}"/>
                </c:ext>
              </c:extLst>
            </c:dLbl>
            <c:dLbl>
              <c:idx val="2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F-4FF7-49BB-A55E-EB6B72366651}"/>
                </c:ext>
              </c:extLst>
            </c:dLbl>
            <c:dLbl>
              <c:idx val="2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0-4FF7-49BB-A55E-EB6B72366651}"/>
                </c:ext>
              </c:extLst>
            </c:dLbl>
            <c:dLbl>
              <c:idx val="2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1-4FF7-49BB-A55E-EB6B72366651}"/>
                </c:ext>
              </c:extLst>
            </c:dLbl>
            <c:dLbl>
              <c:idx val="2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2-4FF7-49BB-A55E-EB6B72366651}"/>
                </c:ext>
              </c:extLst>
            </c:dLbl>
            <c:dLbl>
              <c:idx val="2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3-4FF7-49BB-A55E-EB6B72366651}"/>
                </c:ext>
              </c:extLst>
            </c:dLbl>
            <c:dLbl>
              <c:idx val="3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4-4FF7-49BB-A55E-EB6B72366651}"/>
                </c:ext>
              </c:extLst>
            </c:dLbl>
            <c:dLbl>
              <c:idx val="3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5-4FF7-49BB-A55E-EB6B72366651}"/>
                </c:ext>
              </c:extLst>
            </c:dLbl>
            <c:dLbl>
              <c:idx val="3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6-4FF7-49BB-A55E-EB6B72366651}"/>
                </c:ext>
              </c:extLst>
            </c:dLbl>
            <c:dLbl>
              <c:idx val="3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7-4FF7-49BB-A55E-EB6B72366651}"/>
                </c:ext>
              </c:extLst>
            </c:dLbl>
            <c:dLbl>
              <c:idx val="3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8-4FF7-49BB-A55E-EB6B72366651}"/>
                </c:ext>
              </c:extLst>
            </c:dLbl>
            <c:dLbl>
              <c:idx val="3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9-4FF7-49BB-A55E-EB6B72366651}"/>
                </c:ext>
              </c:extLst>
            </c:dLbl>
            <c:dLbl>
              <c:idx val="3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A-4FF7-49BB-A55E-EB6B72366651}"/>
                </c:ext>
              </c:extLst>
            </c:dLbl>
            <c:dLbl>
              <c:idx val="3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B-4FF7-49BB-A55E-EB6B72366651}"/>
                </c:ext>
              </c:extLst>
            </c:dLbl>
            <c:dLbl>
              <c:idx val="3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C-4FF7-49BB-A55E-EB6B72366651}"/>
                </c:ext>
              </c:extLst>
            </c:dLbl>
            <c:dLbl>
              <c:idx val="3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D-4FF7-49BB-A55E-EB6B72366651}"/>
                </c:ext>
              </c:extLst>
            </c:dLbl>
            <c:dLbl>
              <c:idx val="3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E-4FF7-49BB-A55E-EB6B72366651}"/>
                </c:ext>
              </c:extLst>
            </c:dLbl>
            <c:dLbl>
              <c:idx val="3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F-4FF7-49BB-A55E-EB6B72366651}"/>
                </c:ext>
              </c:extLst>
            </c:dLbl>
            <c:dLbl>
              <c:idx val="3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0-4FF7-49BB-A55E-EB6B72366651}"/>
                </c:ext>
              </c:extLst>
            </c:dLbl>
            <c:dLbl>
              <c:idx val="3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1-4FF7-49BB-A55E-EB6B72366651}"/>
                </c:ext>
              </c:extLst>
            </c:dLbl>
            <c:dLbl>
              <c:idx val="3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2-4FF7-49BB-A55E-EB6B72366651}"/>
                </c:ext>
              </c:extLst>
            </c:dLbl>
            <c:dLbl>
              <c:idx val="3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3-4FF7-49BB-A55E-EB6B72366651}"/>
                </c:ext>
              </c:extLst>
            </c:dLbl>
            <c:dLbl>
              <c:idx val="3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4-4FF7-49BB-A55E-EB6B72366651}"/>
                </c:ext>
              </c:extLst>
            </c:dLbl>
            <c:dLbl>
              <c:idx val="3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5-4FF7-49BB-A55E-EB6B72366651}"/>
                </c:ext>
              </c:extLst>
            </c:dLbl>
            <c:dLbl>
              <c:idx val="3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6-4FF7-49BB-A55E-EB6B72366651}"/>
                </c:ext>
              </c:extLst>
            </c:dLbl>
            <c:dLbl>
              <c:idx val="3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7-4FF7-49BB-A55E-EB6B72366651}"/>
                </c:ext>
              </c:extLst>
            </c:dLbl>
            <c:dLbl>
              <c:idx val="3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8-4FF7-49BB-A55E-EB6B72366651}"/>
                </c:ext>
              </c:extLst>
            </c:dLbl>
            <c:dLbl>
              <c:idx val="3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9-4FF7-49BB-A55E-EB6B72366651}"/>
                </c:ext>
              </c:extLst>
            </c:dLbl>
            <c:dLbl>
              <c:idx val="3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A-4FF7-49BB-A55E-EB6B72366651}"/>
                </c:ext>
              </c:extLst>
            </c:dLbl>
            <c:dLbl>
              <c:idx val="3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B-4FF7-49BB-A55E-EB6B72366651}"/>
                </c:ext>
              </c:extLst>
            </c:dLbl>
            <c:dLbl>
              <c:idx val="3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C-4FF7-49BB-A55E-EB6B72366651}"/>
                </c:ext>
              </c:extLst>
            </c:dLbl>
            <c:dLbl>
              <c:idx val="3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D-4FF7-49BB-A55E-EB6B72366651}"/>
                </c:ext>
              </c:extLst>
            </c:dLbl>
            <c:dLbl>
              <c:idx val="3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E-4FF7-49BB-A55E-EB6B72366651}"/>
                </c:ext>
              </c:extLst>
            </c:dLbl>
            <c:dLbl>
              <c:idx val="3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F-4FF7-49BB-A55E-EB6B72366651}"/>
                </c:ext>
              </c:extLst>
            </c:dLbl>
            <c:dLbl>
              <c:idx val="3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0-4FF7-49BB-A55E-EB6B72366651}"/>
                </c:ext>
              </c:extLst>
            </c:dLbl>
            <c:dLbl>
              <c:idx val="3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1-4FF7-49BB-A55E-EB6B72366651}"/>
                </c:ext>
              </c:extLst>
            </c:dLbl>
            <c:dLbl>
              <c:idx val="3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2-4FF7-49BB-A55E-EB6B72366651}"/>
                </c:ext>
              </c:extLst>
            </c:dLbl>
            <c:dLbl>
              <c:idx val="3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3-4FF7-49BB-A55E-EB6B72366651}"/>
                </c:ext>
              </c:extLst>
            </c:dLbl>
            <c:dLbl>
              <c:idx val="3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4-4FF7-49BB-A55E-EB6B72366651}"/>
                </c:ext>
              </c:extLst>
            </c:dLbl>
            <c:dLbl>
              <c:idx val="3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5-4FF7-49BB-A55E-EB6B72366651}"/>
                </c:ext>
              </c:extLst>
            </c:dLbl>
            <c:dLbl>
              <c:idx val="3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6-4FF7-49BB-A55E-EB6B72366651}"/>
                </c:ext>
              </c:extLst>
            </c:dLbl>
            <c:dLbl>
              <c:idx val="3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7-4FF7-49BB-A55E-EB6B72366651}"/>
                </c:ext>
              </c:extLst>
            </c:dLbl>
            <c:dLbl>
              <c:idx val="3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8-4FF7-49BB-A55E-EB6B72366651}"/>
                </c:ext>
              </c:extLst>
            </c:dLbl>
            <c:dLbl>
              <c:idx val="3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9-4FF7-49BB-A55E-EB6B72366651}"/>
                </c:ext>
              </c:extLst>
            </c:dLbl>
            <c:dLbl>
              <c:idx val="3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A-4FF7-49BB-A55E-EB6B72366651}"/>
                </c:ext>
              </c:extLst>
            </c:dLbl>
            <c:dLbl>
              <c:idx val="3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B-4FF7-49BB-A55E-EB6B72366651}"/>
                </c:ext>
              </c:extLst>
            </c:dLbl>
            <c:dLbl>
              <c:idx val="3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C-4FF7-49BB-A55E-EB6B72366651}"/>
                </c:ext>
              </c:extLst>
            </c:dLbl>
            <c:dLbl>
              <c:idx val="3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D-4FF7-49BB-A55E-EB6B72366651}"/>
                </c:ext>
              </c:extLst>
            </c:dLbl>
            <c:dLbl>
              <c:idx val="3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E-4FF7-49BB-A55E-EB6B72366651}"/>
                </c:ext>
              </c:extLst>
            </c:dLbl>
            <c:dLbl>
              <c:idx val="3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F-4FF7-49BB-A55E-EB6B72366651}"/>
                </c:ext>
              </c:extLst>
            </c:dLbl>
            <c:dLbl>
              <c:idx val="3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0-4FF7-49BB-A55E-EB6B72366651}"/>
                </c:ext>
              </c:extLst>
            </c:dLbl>
            <c:dLbl>
              <c:idx val="3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1-4FF7-49BB-A55E-EB6B72366651}"/>
                </c:ext>
              </c:extLst>
            </c:dLbl>
            <c:dLbl>
              <c:idx val="3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2-4FF7-49BB-A55E-EB6B72366651}"/>
                </c:ext>
              </c:extLst>
            </c:dLbl>
            <c:dLbl>
              <c:idx val="3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3-4FF7-49BB-A55E-EB6B72366651}"/>
                </c:ext>
              </c:extLst>
            </c:dLbl>
            <c:dLbl>
              <c:idx val="3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4-4FF7-49BB-A55E-EB6B72366651}"/>
                </c:ext>
              </c:extLst>
            </c:dLbl>
            <c:dLbl>
              <c:idx val="3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5-4FF7-49BB-A55E-EB6B72366651}"/>
                </c:ext>
              </c:extLst>
            </c:dLbl>
            <c:dLbl>
              <c:idx val="3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6-4FF7-49BB-A55E-EB6B72366651}"/>
                </c:ext>
              </c:extLst>
            </c:dLbl>
            <c:dLbl>
              <c:idx val="3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7-4FF7-49BB-A55E-EB6B72366651}"/>
                </c:ext>
              </c:extLst>
            </c:dLbl>
            <c:dLbl>
              <c:idx val="3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8-4FF7-49BB-A55E-EB6B72366651}"/>
                </c:ext>
              </c:extLst>
            </c:dLbl>
            <c:dLbl>
              <c:idx val="3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9-4FF7-49BB-A55E-EB6B72366651}"/>
                </c:ext>
              </c:extLst>
            </c:dLbl>
            <c:dLbl>
              <c:idx val="3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A-4FF7-49BB-A55E-EB6B72366651}"/>
                </c:ext>
              </c:extLst>
            </c:dLbl>
            <c:dLbl>
              <c:idx val="3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B-4FF7-49BB-A55E-EB6B72366651}"/>
                </c:ext>
              </c:extLst>
            </c:dLbl>
            <c:dLbl>
              <c:idx val="3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C-4FF7-49BB-A55E-EB6B72366651}"/>
                </c:ext>
              </c:extLst>
            </c:dLbl>
            <c:dLbl>
              <c:idx val="3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D-4FF7-49BB-A55E-EB6B72366651}"/>
                </c:ext>
              </c:extLst>
            </c:dLbl>
            <c:dLbl>
              <c:idx val="3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E-4FF7-49BB-A55E-EB6B72366651}"/>
                </c:ext>
              </c:extLst>
            </c:dLbl>
            <c:dLbl>
              <c:idx val="3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F-4FF7-49BB-A55E-EB6B72366651}"/>
                </c:ext>
              </c:extLst>
            </c:dLbl>
            <c:dLbl>
              <c:idx val="3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0-4FF7-49BB-A55E-EB6B72366651}"/>
                </c:ext>
              </c:extLst>
            </c:dLbl>
            <c:dLbl>
              <c:idx val="3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1-4FF7-49BB-A55E-EB6B72366651}"/>
                </c:ext>
              </c:extLst>
            </c:dLbl>
            <c:dLbl>
              <c:idx val="3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2-4FF7-49BB-A55E-EB6B72366651}"/>
                </c:ext>
              </c:extLst>
            </c:dLbl>
            <c:dLbl>
              <c:idx val="3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3-4FF7-49BB-A55E-EB6B72366651}"/>
                </c:ext>
              </c:extLst>
            </c:dLbl>
            <c:dLbl>
              <c:idx val="3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4-4FF7-49BB-A55E-EB6B72366651}"/>
                </c:ext>
              </c:extLst>
            </c:dLbl>
            <c:dLbl>
              <c:idx val="3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5-4FF7-49BB-A55E-EB6B72366651}"/>
                </c:ext>
              </c:extLst>
            </c:dLbl>
            <c:dLbl>
              <c:idx val="3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6-4FF7-49BB-A55E-EB6B72366651}"/>
                </c:ext>
              </c:extLst>
            </c:dLbl>
            <c:dLbl>
              <c:idx val="3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7-4FF7-49BB-A55E-EB6B72366651}"/>
                </c:ext>
              </c:extLst>
            </c:dLbl>
            <c:dLbl>
              <c:idx val="3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8-4FF7-49BB-A55E-EB6B72366651}"/>
                </c:ext>
              </c:extLst>
            </c:dLbl>
            <c:dLbl>
              <c:idx val="3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9-4FF7-49BB-A55E-EB6B72366651}"/>
                </c:ext>
              </c:extLst>
            </c:dLbl>
            <c:dLbl>
              <c:idx val="3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A-4FF7-49BB-A55E-EB6B72366651}"/>
                </c:ext>
              </c:extLst>
            </c:dLbl>
            <c:dLbl>
              <c:idx val="3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B-4FF7-49BB-A55E-EB6B72366651}"/>
                </c:ext>
              </c:extLst>
            </c:dLbl>
            <c:dLbl>
              <c:idx val="3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C-4FF7-49BB-A55E-EB6B72366651}"/>
                </c:ext>
              </c:extLst>
            </c:dLbl>
            <c:dLbl>
              <c:idx val="3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D-4FF7-49BB-A55E-EB6B72366651}"/>
                </c:ext>
              </c:extLst>
            </c:dLbl>
            <c:dLbl>
              <c:idx val="3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E-4FF7-49BB-A55E-EB6B72366651}"/>
                </c:ext>
              </c:extLst>
            </c:dLbl>
            <c:dLbl>
              <c:idx val="3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F-4FF7-49BB-A55E-EB6B72366651}"/>
                </c:ext>
              </c:extLst>
            </c:dLbl>
            <c:dLbl>
              <c:idx val="3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0-4FF7-49BB-A55E-EB6B72366651}"/>
                </c:ext>
              </c:extLst>
            </c:dLbl>
            <c:dLbl>
              <c:idx val="3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1-4FF7-49BB-A55E-EB6B72366651}"/>
                </c:ext>
              </c:extLst>
            </c:dLbl>
            <c:dLbl>
              <c:idx val="3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2-4FF7-49BB-A55E-EB6B72366651}"/>
                </c:ext>
              </c:extLst>
            </c:dLbl>
            <c:dLbl>
              <c:idx val="3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3-4FF7-49BB-A55E-EB6B72366651}"/>
                </c:ext>
              </c:extLst>
            </c:dLbl>
            <c:dLbl>
              <c:idx val="3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4-4FF7-49BB-A55E-EB6B72366651}"/>
                </c:ext>
              </c:extLst>
            </c:dLbl>
            <c:dLbl>
              <c:idx val="3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5-4FF7-49BB-A55E-EB6B72366651}"/>
                </c:ext>
              </c:extLst>
            </c:dLbl>
            <c:dLbl>
              <c:idx val="3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6-4FF7-49BB-A55E-EB6B72366651}"/>
                </c:ext>
              </c:extLst>
            </c:dLbl>
            <c:dLbl>
              <c:idx val="3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7-4FF7-49BB-A55E-EB6B72366651}"/>
                </c:ext>
              </c:extLst>
            </c:dLbl>
            <c:dLbl>
              <c:idx val="3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8-4FF7-49BB-A55E-EB6B72366651}"/>
                </c:ext>
              </c:extLst>
            </c:dLbl>
            <c:dLbl>
              <c:idx val="3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9-4FF7-49BB-A55E-EB6B72366651}"/>
                </c:ext>
              </c:extLst>
            </c:dLbl>
            <c:dLbl>
              <c:idx val="3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A-4FF7-49BB-A55E-EB6B72366651}"/>
                </c:ext>
              </c:extLst>
            </c:dLbl>
            <c:dLbl>
              <c:idx val="3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B-4FF7-49BB-A55E-EB6B72366651}"/>
                </c:ext>
              </c:extLst>
            </c:dLbl>
            <c:dLbl>
              <c:idx val="3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C-4FF7-49BB-A55E-EB6B72366651}"/>
                </c:ext>
              </c:extLst>
            </c:dLbl>
            <c:dLbl>
              <c:idx val="3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D-4FF7-49BB-A55E-EB6B72366651}"/>
                </c:ext>
              </c:extLst>
            </c:dLbl>
            <c:dLbl>
              <c:idx val="3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E-4FF7-49BB-A55E-EB6B72366651}"/>
                </c:ext>
              </c:extLst>
            </c:dLbl>
            <c:dLbl>
              <c:idx val="3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F-4FF7-49BB-A55E-EB6B72366651}"/>
                </c:ext>
              </c:extLst>
            </c:dLbl>
            <c:dLbl>
              <c:idx val="3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0-4FF7-49BB-A55E-EB6B72366651}"/>
                </c:ext>
              </c:extLst>
            </c:dLbl>
            <c:dLbl>
              <c:idx val="3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1-4FF7-49BB-A55E-EB6B72366651}"/>
                </c:ext>
              </c:extLst>
            </c:dLbl>
            <c:dLbl>
              <c:idx val="3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2-4FF7-49BB-A55E-EB6B72366651}"/>
                </c:ext>
              </c:extLst>
            </c:dLbl>
            <c:dLbl>
              <c:idx val="3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3-4FF7-49BB-A55E-EB6B72366651}"/>
                </c:ext>
              </c:extLst>
            </c:dLbl>
            <c:dLbl>
              <c:idx val="3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4-4FF7-49BB-A55E-EB6B72366651}"/>
                </c:ext>
              </c:extLst>
            </c:dLbl>
            <c:dLbl>
              <c:idx val="3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5-4FF7-49BB-A55E-EB6B72366651}"/>
                </c:ext>
              </c:extLst>
            </c:dLbl>
            <c:dLbl>
              <c:idx val="3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6-4FF7-49BB-A55E-EB6B72366651}"/>
                </c:ext>
              </c:extLst>
            </c:dLbl>
            <c:dLbl>
              <c:idx val="3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7-4FF7-49BB-A55E-EB6B72366651}"/>
                </c:ext>
              </c:extLst>
            </c:dLbl>
            <c:dLbl>
              <c:idx val="4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8-4FF7-49BB-A55E-EB6B72366651}"/>
                </c:ext>
              </c:extLst>
            </c:dLbl>
            <c:dLbl>
              <c:idx val="4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9-4FF7-49BB-A55E-EB6B72366651}"/>
                </c:ext>
              </c:extLst>
            </c:dLbl>
            <c:dLbl>
              <c:idx val="4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A-4FF7-49BB-A55E-EB6B72366651}"/>
                </c:ext>
              </c:extLst>
            </c:dLbl>
            <c:dLbl>
              <c:idx val="4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B-4FF7-49BB-A55E-EB6B72366651}"/>
                </c:ext>
              </c:extLst>
            </c:dLbl>
            <c:dLbl>
              <c:idx val="4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C-4FF7-49BB-A55E-EB6B72366651}"/>
                </c:ext>
              </c:extLst>
            </c:dLbl>
            <c:dLbl>
              <c:idx val="4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D-4FF7-49BB-A55E-EB6B72366651}"/>
                </c:ext>
              </c:extLst>
            </c:dLbl>
            <c:dLbl>
              <c:idx val="4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E-4FF7-49BB-A55E-EB6B72366651}"/>
                </c:ext>
              </c:extLst>
            </c:dLbl>
            <c:dLbl>
              <c:idx val="4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F-4FF7-49BB-A55E-EB6B72366651}"/>
                </c:ext>
              </c:extLst>
            </c:dLbl>
            <c:dLbl>
              <c:idx val="4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0-4FF7-49BB-A55E-EB6B72366651}"/>
                </c:ext>
              </c:extLst>
            </c:dLbl>
            <c:dLbl>
              <c:idx val="4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1-4FF7-49BB-A55E-EB6B72366651}"/>
                </c:ext>
              </c:extLst>
            </c:dLbl>
            <c:dLbl>
              <c:idx val="4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2-4FF7-49BB-A55E-EB6B72366651}"/>
                </c:ext>
              </c:extLst>
            </c:dLbl>
            <c:dLbl>
              <c:idx val="4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3-4FF7-49BB-A55E-EB6B72366651}"/>
                </c:ext>
              </c:extLst>
            </c:dLbl>
            <c:dLbl>
              <c:idx val="4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4-4FF7-49BB-A55E-EB6B72366651}"/>
                </c:ext>
              </c:extLst>
            </c:dLbl>
            <c:dLbl>
              <c:idx val="4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5-4FF7-49BB-A55E-EB6B72366651}"/>
                </c:ext>
              </c:extLst>
            </c:dLbl>
            <c:dLbl>
              <c:idx val="4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6-4FF7-49BB-A55E-EB6B72366651}"/>
                </c:ext>
              </c:extLst>
            </c:dLbl>
            <c:dLbl>
              <c:idx val="4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7-4FF7-49BB-A55E-EB6B72366651}"/>
                </c:ext>
              </c:extLst>
            </c:dLbl>
            <c:dLbl>
              <c:idx val="4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8-4FF7-49BB-A55E-EB6B72366651}"/>
                </c:ext>
              </c:extLst>
            </c:dLbl>
            <c:dLbl>
              <c:idx val="4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9-4FF7-49BB-A55E-EB6B72366651}"/>
                </c:ext>
              </c:extLst>
            </c:dLbl>
            <c:dLbl>
              <c:idx val="4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A-4FF7-49BB-A55E-EB6B72366651}"/>
                </c:ext>
              </c:extLst>
            </c:dLbl>
            <c:dLbl>
              <c:idx val="4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B-4FF7-49BB-A55E-EB6B72366651}"/>
                </c:ext>
              </c:extLst>
            </c:dLbl>
            <c:dLbl>
              <c:idx val="4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C-4FF7-49BB-A55E-EB6B72366651}"/>
                </c:ext>
              </c:extLst>
            </c:dLbl>
            <c:dLbl>
              <c:idx val="4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D-4FF7-49BB-A55E-EB6B72366651}"/>
                </c:ext>
              </c:extLst>
            </c:dLbl>
            <c:dLbl>
              <c:idx val="4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E-4FF7-49BB-A55E-EB6B72366651}"/>
                </c:ext>
              </c:extLst>
            </c:dLbl>
            <c:dLbl>
              <c:idx val="4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F-4FF7-49BB-A55E-EB6B72366651}"/>
                </c:ext>
              </c:extLst>
            </c:dLbl>
            <c:dLbl>
              <c:idx val="4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0-4FF7-49BB-A55E-EB6B72366651}"/>
                </c:ext>
              </c:extLst>
            </c:dLbl>
            <c:dLbl>
              <c:idx val="4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1-4FF7-49BB-A55E-EB6B72366651}"/>
                </c:ext>
              </c:extLst>
            </c:dLbl>
            <c:dLbl>
              <c:idx val="4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2-4FF7-49BB-A55E-EB6B72366651}"/>
                </c:ext>
              </c:extLst>
            </c:dLbl>
            <c:dLbl>
              <c:idx val="4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3-4FF7-49BB-A55E-EB6B72366651}"/>
                </c:ext>
              </c:extLst>
            </c:dLbl>
            <c:dLbl>
              <c:idx val="4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4-4FF7-49BB-A55E-EB6B72366651}"/>
                </c:ext>
              </c:extLst>
            </c:dLbl>
            <c:dLbl>
              <c:idx val="4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5-4FF7-49BB-A55E-EB6B72366651}"/>
                </c:ext>
              </c:extLst>
            </c:dLbl>
            <c:dLbl>
              <c:idx val="4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6-4FF7-49BB-A55E-EB6B72366651}"/>
                </c:ext>
              </c:extLst>
            </c:dLbl>
            <c:dLbl>
              <c:idx val="4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7-4FF7-49BB-A55E-EB6B72366651}"/>
                </c:ext>
              </c:extLst>
            </c:dLbl>
            <c:dLbl>
              <c:idx val="4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8-4FF7-49BB-A55E-EB6B72366651}"/>
                </c:ext>
              </c:extLst>
            </c:dLbl>
            <c:dLbl>
              <c:idx val="4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9-4FF7-49BB-A55E-EB6B72366651}"/>
                </c:ext>
              </c:extLst>
            </c:dLbl>
            <c:dLbl>
              <c:idx val="4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A-4FF7-49BB-A55E-EB6B72366651}"/>
                </c:ext>
              </c:extLst>
            </c:dLbl>
            <c:dLbl>
              <c:idx val="4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B-4FF7-49BB-A55E-EB6B72366651}"/>
                </c:ext>
              </c:extLst>
            </c:dLbl>
            <c:dLbl>
              <c:idx val="4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C-4FF7-49BB-A55E-EB6B72366651}"/>
                </c:ext>
              </c:extLst>
            </c:dLbl>
            <c:dLbl>
              <c:idx val="4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D-4FF7-49BB-A55E-EB6B72366651}"/>
                </c:ext>
              </c:extLst>
            </c:dLbl>
            <c:dLbl>
              <c:idx val="4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E-4FF7-49BB-A55E-EB6B72366651}"/>
                </c:ext>
              </c:extLst>
            </c:dLbl>
            <c:dLbl>
              <c:idx val="4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F-4FF7-49BB-A55E-EB6B72366651}"/>
                </c:ext>
              </c:extLst>
            </c:dLbl>
            <c:dLbl>
              <c:idx val="4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0-4FF7-49BB-A55E-EB6B72366651}"/>
                </c:ext>
              </c:extLst>
            </c:dLbl>
            <c:dLbl>
              <c:idx val="4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1-4FF7-49BB-A55E-EB6B72366651}"/>
                </c:ext>
              </c:extLst>
            </c:dLbl>
            <c:dLbl>
              <c:idx val="4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2-4FF7-49BB-A55E-EB6B72366651}"/>
                </c:ext>
              </c:extLst>
            </c:dLbl>
            <c:dLbl>
              <c:idx val="4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3-4FF7-49BB-A55E-EB6B72366651}"/>
                </c:ext>
              </c:extLst>
            </c:dLbl>
            <c:dLbl>
              <c:idx val="4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4-4FF7-49BB-A55E-EB6B72366651}"/>
                </c:ext>
              </c:extLst>
            </c:dLbl>
            <c:dLbl>
              <c:idx val="4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5-4FF7-49BB-A55E-EB6B72366651}"/>
                </c:ext>
              </c:extLst>
            </c:dLbl>
            <c:dLbl>
              <c:idx val="4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6-4FF7-49BB-A55E-EB6B72366651}"/>
                </c:ext>
              </c:extLst>
            </c:dLbl>
            <c:dLbl>
              <c:idx val="4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7-4FF7-49BB-A55E-EB6B72366651}"/>
                </c:ext>
              </c:extLst>
            </c:dLbl>
            <c:dLbl>
              <c:idx val="4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8-4FF7-49BB-A55E-EB6B72366651}"/>
                </c:ext>
              </c:extLst>
            </c:dLbl>
            <c:dLbl>
              <c:idx val="4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9-4FF7-49BB-A55E-EB6B72366651}"/>
                </c:ext>
              </c:extLst>
            </c:dLbl>
            <c:dLbl>
              <c:idx val="4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A-4FF7-49BB-A55E-EB6B72366651}"/>
                </c:ext>
              </c:extLst>
            </c:dLbl>
            <c:dLbl>
              <c:idx val="4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B-4FF7-49BB-A55E-EB6B72366651}"/>
                </c:ext>
              </c:extLst>
            </c:dLbl>
            <c:dLbl>
              <c:idx val="4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C-4FF7-49BB-A55E-EB6B72366651}"/>
                </c:ext>
              </c:extLst>
            </c:dLbl>
            <c:dLbl>
              <c:idx val="4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D-4FF7-49BB-A55E-EB6B72366651}"/>
                </c:ext>
              </c:extLst>
            </c:dLbl>
            <c:dLbl>
              <c:idx val="4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E-4FF7-49BB-A55E-EB6B72366651}"/>
                </c:ext>
              </c:extLst>
            </c:dLbl>
            <c:dLbl>
              <c:idx val="4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F-4FF7-49BB-A55E-EB6B72366651}"/>
                </c:ext>
              </c:extLst>
            </c:dLbl>
            <c:dLbl>
              <c:idx val="4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0-4FF7-49BB-A55E-EB6B72366651}"/>
                </c:ext>
              </c:extLst>
            </c:dLbl>
            <c:dLbl>
              <c:idx val="4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1-4FF7-49BB-A55E-EB6B72366651}"/>
                </c:ext>
              </c:extLst>
            </c:dLbl>
            <c:dLbl>
              <c:idx val="4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2-4FF7-49BB-A55E-EB6B72366651}"/>
                </c:ext>
              </c:extLst>
            </c:dLbl>
            <c:dLbl>
              <c:idx val="4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3-4FF7-49BB-A55E-EB6B72366651}"/>
                </c:ext>
              </c:extLst>
            </c:dLbl>
            <c:dLbl>
              <c:idx val="4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4-4FF7-49BB-A55E-EB6B72366651}"/>
                </c:ext>
              </c:extLst>
            </c:dLbl>
            <c:dLbl>
              <c:idx val="4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5-4FF7-49BB-A55E-EB6B72366651}"/>
                </c:ext>
              </c:extLst>
            </c:dLbl>
            <c:dLbl>
              <c:idx val="4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6-4FF7-49BB-A55E-EB6B72366651}"/>
                </c:ext>
              </c:extLst>
            </c:dLbl>
            <c:dLbl>
              <c:idx val="4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7-4FF7-49BB-A55E-EB6B72366651}"/>
                </c:ext>
              </c:extLst>
            </c:dLbl>
            <c:dLbl>
              <c:idx val="4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8-4FF7-49BB-A55E-EB6B72366651}"/>
                </c:ext>
              </c:extLst>
            </c:dLbl>
            <c:dLbl>
              <c:idx val="4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9-4FF7-49BB-A55E-EB6B72366651}"/>
                </c:ext>
              </c:extLst>
            </c:dLbl>
            <c:dLbl>
              <c:idx val="4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A-4FF7-49BB-A55E-EB6B72366651}"/>
                </c:ext>
              </c:extLst>
            </c:dLbl>
            <c:dLbl>
              <c:idx val="4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B-4FF7-49BB-A55E-EB6B72366651}"/>
                </c:ext>
              </c:extLst>
            </c:dLbl>
            <c:dLbl>
              <c:idx val="4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C-4FF7-49BB-A55E-EB6B72366651}"/>
                </c:ext>
              </c:extLst>
            </c:dLbl>
            <c:dLbl>
              <c:idx val="4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D-4FF7-49BB-A55E-EB6B72366651}"/>
                </c:ext>
              </c:extLst>
            </c:dLbl>
            <c:dLbl>
              <c:idx val="4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E-4FF7-49BB-A55E-EB6B72366651}"/>
                </c:ext>
              </c:extLst>
            </c:dLbl>
            <c:dLbl>
              <c:idx val="4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F-4FF7-49BB-A55E-EB6B72366651}"/>
                </c:ext>
              </c:extLst>
            </c:dLbl>
            <c:dLbl>
              <c:idx val="4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0-4FF7-49BB-A55E-EB6B72366651}"/>
                </c:ext>
              </c:extLst>
            </c:dLbl>
            <c:dLbl>
              <c:idx val="4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1-4FF7-49BB-A55E-EB6B72366651}"/>
                </c:ext>
              </c:extLst>
            </c:dLbl>
            <c:dLbl>
              <c:idx val="4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2-4FF7-49BB-A55E-EB6B72366651}"/>
                </c:ext>
              </c:extLst>
            </c:dLbl>
            <c:dLbl>
              <c:idx val="4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3-4FF7-49BB-A55E-EB6B72366651}"/>
                </c:ext>
              </c:extLst>
            </c:dLbl>
            <c:dLbl>
              <c:idx val="4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4-4FF7-49BB-A55E-EB6B72366651}"/>
                </c:ext>
              </c:extLst>
            </c:dLbl>
            <c:dLbl>
              <c:idx val="4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5-4FF7-49BB-A55E-EB6B72366651}"/>
                </c:ext>
              </c:extLst>
            </c:dLbl>
            <c:dLbl>
              <c:idx val="4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6-4FF7-49BB-A55E-EB6B72366651}"/>
                </c:ext>
              </c:extLst>
            </c:dLbl>
            <c:dLbl>
              <c:idx val="4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7-4FF7-49BB-A55E-EB6B72366651}"/>
                </c:ext>
              </c:extLst>
            </c:dLbl>
            <c:dLbl>
              <c:idx val="4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8-4FF7-49BB-A55E-EB6B72366651}"/>
                </c:ext>
              </c:extLst>
            </c:dLbl>
            <c:dLbl>
              <c:idx val="4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9-4FF7-49BB-A55E-EB6B72366651}"/>
                </c:ext>
              </c:extLst>
            </c:dLbl>
            <c:dLbl>
              <c:idx val="4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A-4FF7-49BB-A55E-EB6B72366651}"/>
                </c:ext>
              </c:extLst>
            </c:dLbl>
            <c:dLbl>
              <c:idx val="4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B-4FF7-49BB-A55E-EB6B72366651}"/>
                </c:ext>
              </c:extLst>
            </c:dLbl>
            <c:dLbl>
              <c:idx val="4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C-4FF7-49BB-A55E-EB6B72366651}"/>
                </c:ext>
              </c:extLst>
            </c:dLbl>
            <c:dLbl>
              <c:idx val="4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D-4FF7-49BB-A55E-EB6B72366651}"/>
                </c:ext>
              </c:extLst>
            </c:dLbl>
            <c:dLbl>
              <c:idx val="4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E-4FF7-49BB-A55E-EB6B72366651}"/>
                </c:ext>
              </c:extLst>
            </c:dLbl>
            <c:dLbl>
              <c:idx val="4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F-4FF7-49BB-A55E-EB6B72366651}"/>
                </c:ext>
              </c:extLst>
            </c:dLbl>
            <c:dLbl>
              <c:idx val="4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0-4FF7-49BB-A55E-EB6B72366651}"/>
                </c:ext>
              </c:extLst>
            </c:dLbl>
            <c:dLbl>
              <c:idx val="4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1-4FF7-49BB-A55E-EB6B72366651}"/>
                </c:ext>
              </c:extLst>
            </c:dLbl>
            <c:dLbl>
              <c:idx val="4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2-4FF7-49BB-A55E-EB6B72366651}"/>
                </c:ext>
              </c:extLst>
            </c:dLbl>
            <c:dLbl>
              <c:idx val="4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3-4FF7-49BB-A55E-EB6B72366651}"/>
                </c:ext>
              </c:extLst>
            </c:dLbl>
            <c:dLbl>
              <c:idx val="4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4-4FF7-49BB-A55E-EB6B72366651}"/>
                </c:ext>
              </c:extLst>
            </c:dLbl>
            <c:dLbl>
              <c:idx val="4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5-4FF7-49BB-A55E-EB6B72366651}"/>
                </c:ext>
              </c:extLst>
            </c:dLbl>
            <c:dLbl>
              <c:idx val="4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6-4FF7-49BB-A55E-EB6B72366651}"/>
                </c:ext>
              </c:extLst>
            </c:dLbl>
            <c:dLbl>
              <c:idx val="4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7-4FF7-49BB-A55E-EB6B72366651}"/>
                </c:ext>
              </c:extLst>
            </c:dLbl>
            <c:dLbl>
              <c:idx val="4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8-4FF7-49BB-A55E-EB6B72366651}"/>
                </c:ext>
              </c:extLst>
            </c:dLbl>
            <c:dLbl>
              <c:idx val="4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9-4FF7-49BB-A55E-EB6B72366651}"/>
                </c:ext>
              </c:extLst>
            </c:dLbl>
            <c:dLbl>
              <c:idx val="4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A-4FF7-49BB-A55E-EB6B72366651}"/>
                </c:ext>
              </c:extLst>
            </c:dLbl>
            <c:dLbl>
              <c:idx val="4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B-4FF7-49BB-A55E-EB6B72366651}"/>
                </c:ext>
              </c:extLst>
            </c:dLbl>
            <c:dLbl>
              <c:idx val="5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C-4FF7-49BB-A55E-EB6B72366651}"/>
                </c:ext>
              </c:extLst>
            </c:dLbl>
            <c:dLbl>
              <c:idx val="5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D-4FF7-49BB-A55E-EB6B72366651}"/>
                </c:ext>
              </c:extLst>
            </c:dLbl>
            <c:dLbl>
              <c:idx val="5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E-4FF7-49BB-A55E-EB6B72366651}"/>
                </c:ext>
              </c:extLst>
            </c:dLbl>
            <c:dLbl>
              <c:idx val="5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F-4FF7-49BB-A55E-EB6B72366651}"/>
                </c:ext>
              </c:extLst>
            </c:dLbl>
            <c:dLbl>
              <c:idx val="5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0-4FF7-49BB-A55E-EB6B72366651}"/>
                </c:ext>
              </c:extLst>
            </c:dLbl>
            <c:dLbl>
              <c:idx val="5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1-4FF7-49BB-A55E-EB6B72366651}"/>
                </c:ext>
              </c:extLst>
            </c:dLbl>
            <c:dLbl>
              <c:idx val="5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2-4FF7-49BB-A55E-EB6B72366651}"/>
                </c:ext>
              </c:extLst>
            </c:dLbl>
            <c:dLbl>
              <c:idx val="5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3-4FF7-49BB-A55E-EB6B72366651}"/>
                </c:ext>
              </c:extLst>
            </c:dLbl>
            <c:dLbl>
              <c:idx val="5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4-4FF7-49BB-A55E-EB6B72366651}"/>
                </c:ext>
              </c:extLst>
            </c:dLbl>
            <c:dLbl>
              <c:idx val="5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5-4FF7-49BB-A55E-EB6B72366651}"/>
                </c:ext>
              </c:extLst>
            </c:dLbl>
            <c:dLbl>
              <c:idx val="5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6-4FF7-49BB-A55E-EB6B72366651}"/>
                </c:ext>
              </c:extLst>
            </c:dLbl>
            <c:dLbl>
              <c:idx val="5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7-4FF7-49BB-A55E-EB6B72366651}"/>
                </c:ext>
              </c:extLst>
            </c:dLbl>
            <c:dLbl>
              <c:idx val="5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8-4FF7-49BB-A55E-EB6B72366651}"/>
                </c:ext>
              </c:extLst>
            </c:dLbl>
            <c:dLbl>
              <c:idx val="5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9-4FF7-49BB-A55E-EB6B72366651}"/>
                </c:ext>
              </c:extLst>
            </c:dLbl>
            <c:dLbl>
              <c:idx val="5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A-4FF7-49BB-A55E-EB6B72366651}"/>
                </c:ext>
              </c:extLst>
            </c:dLbl>
            <c:dLbl>
              <c:idx val="5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B-4FF7-49BB-A55E-EB6B72366651}"/>
                </c:ext>
              </c:extLst>
            </c:dLbl>
            <c:dLbl>
              <c:idx val="5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C-4FF7-49BB-A55E-EB6B72366651}"/>
                </c:ext>
              </c:extLst>
            </c:dLbl>
            <c:dLbl>
              <c:idx val="5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D-4FF7-49BB-A55E-EB6B72366651}"/>
                </c:ext>
              </c:extLst>
            </c:dLbl>
            <c:dLbl>
              <c:idx val="5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E-4FF7-49BB-A55E-EB6B72366651}"/>
                </c:ext>
              </c:extLst>
            </c:dLbl>
            <c:dLbl>
              <c:idx val="5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F-4FF7-49BB-A55E-EB6B72366651}"/>
                </c:ext>
              </c:extLst>
            </c:dLbl>
            <c:dLbl>
              <c:idx val="5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0-4FF7-49BB-A55E-EB6B72366651}"/>
                </c:ext>
              </c:extLst>
            </c:dLbl>
            <c:dLbl>
              <c:idx val="5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1-4FF7-49BB-A55E-EB6B72366651}"/>
                </c:ext>
              </c:extLst>
            </c:dLbl>
            <c:dLbl>
              <c:idx val="5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2-4FF7-49BB-A55E-EB6B72366651}"/>
                </c:ext>
              </c:extLst>
            </c:dLbl>
            <c:dLbl>
              <c:idx val="5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3-4FF7-49BB-A55E-EB6B72366651}"/>
                </c:ext>
              </c:extLst>
            </c:dLbl>
            <c:dLbl>
              <c:idx val="5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4-4FF7-49BB-A55E-EB6B72366651}"/>
                </c:ext>
              </c:extLst>
            </c:dLbl>
            <c:dLbl>
              <c:idx val="5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5-4FF7-49BB-A55E-EB6B72366651}"/>
                </c:ext>
              </c:extLst>
            </c:dLbl>
            <c:dLbl>
              <c:idx val="5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6-4FF7-49BB-A55E-EB6B72366651}"/>
                </c:ext>
              </c:extLst>
            </c:dLbl>
            <c:dLbl>
              <c:idx val="5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7-4FF7-49BB-A55E-EB6B72366651}"/>
                </c:ext>
              </c:extLst>
            </c:dLbl>
            <c:dLbl>
              <c:idx val="5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8-4FF7-49BB-A55E-EB6B72366651}"/>
                </c:ext>
              </c:extLst>
            </c:dLbl>
            <c:dLbl>
              <c:idx val="5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9-4FF7-49BB-A55E-EB6B72366651}"/>
                </c:ext>
              </c:extLst>
            </c:dLbl>
            <c:dLbl>
              <c:idx val="5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A-4FF7-49BB-A55E-EB6B723666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ova" panose="020B0504020202020204"/>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4'!$C$8:$C$538</c:f>
              <c:numCache>
                <c:formatCode>General</c:formatCode>
                <c:ptCount val="531"/>
                <c:pt idx="0">
                  <c:v>2021</c:v>
                </c:pt>
                <c:pt idx="1">
                  <c:v>2021</c:v>
                </c:pt>
                <c:pt idx="2">
                  <c:v>2021</c:v>
                </c:pt>
                <c:pt idx="3">
                  <c:v>2021</c:v>
                </c:pt>
                <c:pt idx="4">
                  <c:v>2021</c:v>
                </c:pt>
                <c:pt idx="5">
                  <c:v>2021</c:v>
                </c:pt>
                <c:pt idx="6">
                  <c:v>2021</c:v>
                </c:pt>
                <c:pt idx="7">
                  <c:v>2021</c:v>
                </c:pt>
                <c:pt idx="8">
                  <c:v>2021</c:v>
                </c:pt>
                <c:pt idx="9">
                  <c:v>2022</c:v>
                </c:pt>
                <c:pt idx="10">
                  <c:v>2022</c:v>
                </c:pt>
                <c:pt idx="11">
                  <c:v>2022</c:v>
                </c:pt>
                <c:pt idx="12">
                  <c:v>2022</c:v>
                </c:pt>
                <c:pt idx="13">
                  <c:v>2022</c:v>
                </c:pt>
                <c:pt idx="14">
                  <c:v>2022</c:v>
                </c:pt>
                <c:pt idx="15">
                  <c:v>2022</c:v>
                </c:pt>
                <c:pt idx="16">
                  <c:v>2022</c:v>
                </c:pt>
                <c:pt idx="17">
                  <c:v>2022</c:v>
                </c:pt>
                <c:pt idx="18">
                  <c:v>2022</c:v>
                </c:pt>
                <c:pt idx="19">
                  <c:v>2022</c:v>
                </c:pt>
                <c:pt idx="20">
                  <c:v>2022</c:v>
                </c:pt>
                <c:pt idx="21">
                  <c:v>2023</c:v>
                </c:pt>
                <c:pt idx="22">
                  <c:v>2023</c:v>
                </c:pt>
                <c:pt idx="23">
                  <c:v>2023</c:v>
                </c:pt>
                <c:pt idx="24">
                  <c:v>2023</c:v>
                </c:pt>
                <c:pt idx="25">
                  <c:v>2023</c:v>
                </c:pt>
                <c:pt idx="26">
                  <c:v>2023</c:v>
                </c:pt>
                <c:pt idx="27">
                  <c:v>2023</c:v>
                </c:pt>
                <c:pt idx="28">
                  <c:v>2023</c:v>
                </c:pt>
                <c:pt idx="29">
                  <c:v>2023</c:v>
                </c:pt>
                <c:pt idx="30">
                  <c:v>2023</c:v>
                </c:pt>
                <c:pt idx="31">
                  <c:v>2023</c:v>
                </c:pt>
                <c:pt idx="32">
                  <c:v>2023</c:v>
                </c:pt>
                <c:pt idx="33">
                  <c:v>2024</c:v>
                </c:pt>
                <c:pt idx="34">
                  <c:v>2024</c:v>
                </c:pt>
                <c:pt idx="35">
                  <c:v>2024</c:v>
                </c:pt>
                <c:pt idx="36">
                  <c:v>2024</c:v>
                </c:pt>
                <c:pt idx="37">
                  <c:v>2024</c:v>
                </c:pt>
                <c:pt idx="38">
                  <c:v>2024</c:v>
                </c:pt>
                <c:pt idx="39">
                  <c:v>2024</c:v>
                </c:pt>
                <c:pt idx="40">
                  <c:v>2024</c:v>
                </c:pt>
                <c:pt idx="41">
                  <c:v>2024</c:v>
                </c:pt>
                <c:pt idx="42">
                  <c:v>2024</c:v>
                </c:pt>
                <c:pt idx="43">
                  <c:v>2024</c:v>
                </c:pt>
                <c:pt idx="44">
                  <c:v>2024</c:v>
                </c:pt>
                <c:pt idx="45">
                  <c:v>2025</c:v>
                </c:pt>
                <c:pt idx="46">
                  <c:v>2025</c:v>
                </c:pt>
                <c:pt idx="47">
                  <c:v>2025</c:v>
                </c:pt>
                <c:pt idx="48">
                  <c:v>2025</c:v>
                </c:pt>
                <c:pt idx="49">
                  <c:v>2025</c:v>
                </c:pt>
                <c:pt idx="50">
                  <c:v>2025</c:v>
                </c:pt>
                <c:pt idx="51">
                  <c:v>2025</c:v>
                </c:pt>
                <c:pt idx="52">
                  <c:v>2025</c:v>
                </c:pt>
                <c:pt idx="53">
                  <c:v>2025</c:v>
                </c:pt>
                <c:pt idx="54">
                  <c:v>2025</c:v>
                </c:pt>
                <c:pt idx="55">
                  <c:v>2025</c:v>
                </c:pt>
                <c:pt idx="56">
                  <c:v>2025</c:v>
                </c:pt>
                <c:pt idx="57">
                  <c:v>2026</c:v>
                </c:pt>
                <c:pt idx="58">
                  <c:v>2026</c:v>
                </c:pt>
                <c:pt idx="59">
                  <c:v>2026</c:v>
                </c:pt>
                <c:pt idx="60">
                  <c:v>2026</c:v>
                </c:pt>
                <c:pt idx="61">
                  <c:v>2026</c:v>
                </c:pt>
                <c:pt idx="62">
                  <c:v>2026</c:v>
                </c:pt>
                <c:pt idx="63">
                  <c:v>2026</c:v>
                </c:pt>
                <c:pt idx="64">
                  <c:v>2026</c:v>
                </c:pt>
                <c:pt idx="65">
                  <c:v>2026</c:v>
                </c:pt>
                <c:pt idx="66">
                  <c:v>2026</c:v>
                </c:pt>
                <c:pt idx="67">
                  <c:v>2026</c:v>
                </c:pt>
                <c:pt idx="68">
                  <c:v>2026</c:v>
                </c:pt>
                <c:pt idx="69">
                  <c:v>2027</c:v>
                </c:pt>
                <c:pt idx="70">
                  <c:v>2027</c:v>
                </c:pt>
                <c:pt idx="71">
                  <c:v>2027</c:v>
                </c:pt>
                <c:pt idx="72">
                  <c:v>2027</c:v>
                </c:pt>
                <c:pt idx="73">
                  <c:v>2027</c:v>
                </c:pt>
                <c:pt idx="74">
                  <c:v>2027</c:v>
                </c:pt>
                <c:pt idx="75">
                  <c:v>2027</c:v>
                </c:pt>
                <c:pt idx="76">
                  <c:v>2027</c:v>
                </c:pt>
                <c:pt idx="77">
                  <c:v>2027</c:v>
                </c:pt>
                <c:pt idx="78">
                  <c:v>2027</c:v>
                </c:pt>
                <c:pt idx="79">
                  <c:v>2027</c:v>
                </c:pt>
                <c:pt idx="80">
                  <c:v>2027</c:v>
                </c:pt>
                <c:pt idx="81">
                  <c:v>2028</c:v>
                </c:pt>
                <c:pt idx="82">
                  <c:v>2028</c:v>
                </c:pt>
                <c:pt idx="83">
                  <c:v>2028</c:v>
                </c:pt>
                <c:pt idx="84">
                  <c:v>2028</c:v>
                </c:pt>
                <c:pt idx="85">
                  <c:v>2028</c:v>
                </c:pt>
                <c:pt idx="86">
                  <c:v>2028</c:v>
                </c:pt>
                <c:pt idx="87">
                  <c:v>2028</c:v>
                </c:pt>
                <c:pt idx="88">
                  <c:v>2028</c:v>
                </c:pt>
                <c:pt idx="89">
                  <c:v>2028</c:v>
                </c:pt>
                <c:pt idx="90">
                  <c:v>2028</c:v>
                </c:pt>
                <c:pt idx="91">
                  <c:v>2028</c:v>
                </c:pt>
                <c:pt idx="92">
                  <c:v>2028</c:v>
                </c:pt>
                <c:pt idx="93">
                  <c:v>2029</c:v>
                </c:pt>
                <c:pt idx="94">
                  <c:v>2029</c:v>
                </c:pt>
                <c:pt idx="95">
                  <c:v>2029</c:v>
                </c:pt>
                <c:pt idx="96">
                  <c:v>2029</c:v>
                </c:pt>
                <c:pt idx="97">
                  <c:v>2029</c:v>
                </c:pt>
                <c:pt idx="98">
                  <c:v>2029</c:v>
                </c:pt>
                <c:pt idx="99">
                  <c:v>2029</c:v>
                </c:pt>
                <c:pt idx="100">
                  <c:v>2029</c:v>
                </c:pt>
                <c:pt idx="101">
                  <c:v>2029</c:v>
                </c:pt>
                <c:pt idx="102">
                  <c:v>2029</c:v>
                </c:pt>
                <c:pt idx="103">
                  <c:v>2029</c:v>
                </c:pt>
                <c:pt idx="104">
                  <c:v>2029</c:v>
                </c:pt>
                <c:pt idx="105">
                  <c:v>2030</c:v>
                </c:pt>
                <c:pt idx="106">
                  <c:v>2030</c:v>
                </c:pt>
                <c:pt idx="107">
                  <c:v>2030</c:v>
                </c:pt>
                <c:pt idx="108">
                  <c:v>2030</c:v>
                </c:pt>
                <c:pt idx="109">
                  <c:v>2030</c:v>
                </c:pt>
                <c:pt idx="110">
                  <c:v>2030</c:v>
                </c:pt>
                <c:pt idx="111">
                  <c:v>2030</c:v>
                </c:pt>
                <c:pt idx="112">
                  <c:v>2030</c:v>
                </c:pt>
                <c:pt idx="113">
                  <c:v>2030</c:v>
                </c:pt>
                <c:pt idx="114">
                  <c:v>2030</c:v>
                </c:pt>
                <c:pt idx="115">
                  <c:v>2030</c:v>
                </c:pt>
                <c:pt idx="116">
                  <c:v>2030</c:v>
                </c:pt>
                <c:pt idx="117">
                  <c:v>2031</c:v>
                </c:pt>
                <c:pt idx="118">
                  <c:v>2031</c:v>
                </c:pt>
                <c:pt idx="119">
                  <c:v>2031</c:v>
                </c:pt>
                <c:pt idx="120">
                  <c:v>2031</c:v>
                </c:pt>
                <c:pt idx="121">
                  <c:v>2031</c:v>
                </c:pt>
                <c:pt idx="122">
                  <c:v>2031</c:v>
                </c:pt>
                <c:pt idx="123">
                  <c:v>2031</c:v>
                </c:pt>
                <c:pt idx="124">
                  <c:v>2031</c:v>
                </c:pt>
                <c:pt idx="125">
                  <c:v>2031</c:v>
                </c:pt>
                <c:pt idx="126">
                  <c:v>2031</c:v>
                </c:pt>
                <c:pt idx="127">
                  <c:v>2031</c:v>
                </c:pt>
                <c:pt idx="128">
                  <c:v>2031</c:v>
                </c:pt>
                <c:pt idx="129">
                  <c:v>2032</c:v>
                </c:pt>
                <c:pt idx="130">
                  <c:v>2032</c:v>
                </c:pt>
                <c:pt idx="131">
                  <c:v>2032</c:v>
                </c:pt>
                <c:pt idx="132">
                  <c:v>2032</c:v>
                </c:pt>
                <c:pt idx="133">
                  <c:v>2032</c:v>
                </c:pt>
                <c:pt idx="134">
                  <c:v>2032</c:v>
                </c:pt>
                <c:pt idx="135">
                  <c:v>2032</c:v>
                </c:pt>
                <c:pt idx="136">
                  <c:v>2032</c:v>
                </c:pt>
                <c:pt idx="137">
                  <c:v>2032</c:v>
                </c:pt>
                <c:pt idx="138">
                  <c:v>2032</c:v>
                </c:pt>
                <c:pt idx="139">
                  <c:v>2032</c:v>
                </c:pt>
                <c:pt idx="140">
                  <c:v>2032</c:v>
                </c:pt>
                <c:pt idx="141">
                  <c:v>2033</c:v>
                </c:pt>
                <c:pt idx="142">
                  <c:v>2033</c:v>
                </c:pt>
                <c:pt idx="143">
                  <c:v>2033</c:v>
                </c:pt>
                <c:pt idx="144">
                  <c:v>2033</c:v>
                </c:pt>
                <c:pt idx="145">
                  <c:v>2033</c:v>
                </c:pt>
                <c:pt idx="146">
                  <c:v>2033</c:v>
                </c:pt>
                <c:pt idx="147">
                  <c:v>2033</c:v>
                </c:pt>
                <c:pt idx="148">
                  <c:v>2033</c:v>
                </c:pt>
                <c:pt idx="149">
                  <c:v>2033</c:v>
                </c:pt>
                <c:pt idx="150">
                  <c:v>2033</c:v>
                </c:pt>
                <c:pt idx="151">
                  <c:v>2033</c:v>
                </c:pt>
                <c:pt idx="152">
                  <c:v>2033</c:v>
                </c:pt>
                <c:pt idx="153">
                  <c:v>2034</c:v>
                </c:pt>
                <c:pt idx="154">
                  <c:v>2034</c:v>
                </c:pt>
                <c:pt idx="155">
                  <c:v>2034</c:v>
                </c:pt>
                <c:pt idx="156">
                  <c:v>2034</c:v>
                </c:pt>
                <c:pt idx="157">
                  <c:v>2034</c:v>
                </c:pt>
                <c:pt idx="158">
                  <c:v>2034</c:v>
                </c:pt>
                <c:pt idx="159">
                  <c:v>2034</c:v>
                </c:pt>
                <c:pt idx="160">
                  <c:v>2034</c:v>
                </c:pt>
                <c:pt idx="161">
                  <c:v>2034</c:v>
                </c:pt>
                <c:pt idx="162">
                  <c:v>2034</c:v>
                </c:pt>
                <c:pt idx="163">
                  <c:v>2034</c:v>
                </c:pt>
                <c:pt idx="164">
                  <c:v>2034</c:v>
                </c:pt>
                <c:pt idx="165">
                  <c:v>2035</c:v>
                </c:pt>
                <c:pt idx="166">
                  <c:v>2035</c:v>
                </c:pt>
                <c:pt idx="167">
                  <c:v>2035</c:v>
                </c:pt>
                <c:pt idx="168">
                  <c:v>2035</c:v>
                </c:pt>
                <c:pt idx="169">
                  <c:v>2035</c:v>
                </c:pt>
                <c:pt idx="170">
                  <c:v>2035</c:v>
                </c:pt>
                <c:pt idx="171">
                  <c:v>2035</c:v>
                </c:pt>
                <c:pt idx="172">
                  <c:v>2035</c:v>
                </c:pt>
                <c:pt idx="173">
                  <c:v>2035</c:v>
                </c:pt>
                <c:pt idx="174">
                  <c:v>2035</c:v>
                </c:pt>
                <c:pt idx="175">
                  <c:v>2035</c:v>
                </c:pt>
                <c:pt idx="176">
                  <c:v>2035</c:v>
                </c:pt>
                <c:pt idx="177">
                  <c:v>2021</c:v>
                </c:pt>
                <c:pt idx="178">
                  <c:v>2021</c:v>
                </c:pt>
                <c:pt idx="179">
                  <c:v>2021</c:v>
                </c:pt>
                <c:pt idx="180">
                  <c:v>2021</c:v>
                </c:pt>
                <c:pt idx="181">
                  <c:v>2021</c:v>
                </c:pt>
                <c:pt idx="182">
                  <c:v>2021</c:v>
                </c:pt>
                <c:pt idx="183">
                  <c:v>2021</c:v>
                </c:pt>
                <c:pt idx="184">
                  <c:v>2021</c:v>
                </c:pt>
                <c:pt idx="185">
                  <c:v>2021</c:v>
                </c:pt>
                <c:pt idx="186">
                  <c:v>2022</c:v>
                </c:pt>
                <c:pt idx="187">
                  <c:v>2022</c:v>
                </c:pt>
                <c:pt idx="188">
                  <c:v>2022</c:v>
                </c:pt>
                <c:pt idx="189">
                  <c:v>2022</c:v>
                </c:pt>
                <c:pt idx="190">
                  <c:v>2022</c:v>
                </c:pt>
                <c:pt idx="191">
                  <c:v>2022</c:v>
                </c:pt>
                <c:pt idx="192">
                  <c:v>2022</c:v>
                </c:pt>
                <c:pt idx="193">
                  <c:v>2022</c:v>
                </c:pt>
                <c:pt idx="194">
                  <c:v>2022</c:v>
                </c:pt>
                <c:pt idx="195">
                  <c:v>2022</c:v>
                </c:pt>
                <c:pt idx="196">
                  <c:v>2022</c:v>
                </c:pt>
                <c:pt idx="197">
                  <c:v>2022</c:v>
                </c:pt>
                <c:pt idx="198">
                  <c:v>2023</c:v>
                </c:pt>
                <c:pt idx="199">
                  <c:v>2023</c:v>
                </c:pt>
                <c:pt idx="200">
                  <c:v>2023</c:v>
                </c:pt>
                <c:pt idx="201">
                  <c:v>2023</c:v>
                </c:pt>
                <c:pt idx="202">
                  <c:v>2023</c:v>
                </c:pt>
                <c:pt idx="203">
                  <c:v>2023</c:v>
                </c:pt>
                <c:pt idx="204">
                  <c:v>2023</c:v>
                </c:pt>
                <c:pt idx="205">
                  <c:v>2023</c:v>
                </c:pt>
                <c:pt idx="206">
                  <c:v>2023</c:v>
                </c:pt>
                <c:pt idx="207">
                  <c:v>2023</c:v>
                </c:pt>
                <c:pt idx="208">
                  <c:v>2023</c:v>
                </c:pt>
                <c:pt idx="209">
                  <c:v>2023</c:v>
                </c:pt>
                <c:pt idx="210">
                  <c:v>2024</c:v>
                </c:pt>
                <c:pt idx="211">
                  <c:v>2024</c:v>
                </c:pt>
                <c:pt idx="212">
                  <c:v>2024</c:v>
                </c:pt>
                <c:pt idx="213">
                  <c:v>2024</c:v>
                </c:pt>
                <c:pt idx="214">
                  <c:v>2024</c:v>
                </c:pt>
                <c:pt idx="215">
                  <c:v>2024</c:v>
                </c:pt>
                <c:pt idx="216">
                  <c:v>2024</c:v>
                </c:pt>
                <c:pt idx="217">
                  <c:v>2024</c:v>
                </c:pt>
                <c:pt idx="218">
                  <c:v>2024</c:v>
                </c:pt>
                <c:pt idx="219">
                  <c:v>2024</c:v>
                </c:pt>
                <c:pt idx="220">
                  <c:v>2024</c:v>
                </c:pt>
                <c:pt idx="221">
                  <c:v>2024</c:v>
                </c:pt>
                <c:pt idx="222">
                  <c:v>2025</c:v>
                </c:pt>
                <c:pt idx="223">
                  <c:v>2025</c:v>
                </c:pt>
                <c:pt idx="224">
                  <c:v>2025</c:v>
                </c:pt>
                <c:pt idx="225">
                  <c:v>2025</c:v>
                </c:pt>
                <c:pt idx="226">
                  <c:v>2025</c:v>
                </c:pt>
                <c:pt idx="227">
                  <c:v>2025</c:v>
                </c:pt>
                <c:pt idx="228">
                  <c:v>2025</c:v>
                </c:pt>
                <c:pt idx="229">
                  <c:v>2025</c:v>
                </c:pt>
                <c:pt idx="230">
                  <c:v>2025</c:v>
                </c:pt>
                <c:pt idx="231">
                  <c:v>2025</c:v>
                </c:pt>
                <c:pt idx="232">
                  <c:v>2025</c:v>
                </c:pt>
                <c:pt idx="233">
                  <c:v>2025</c:v>
                </c:pt>
                <c:pt idx="234">
                  <c:v>2026</c:v>
                </c:pt>
                <c:pt idx="235">
                  <c:v>2026</c:v>
                </c:pt>
                <c:pt idx="236">
                  <c:v>2026</c:v>
                </c:pt>
                <c:pt idx="237">
                  <c:v>2026</c:v>
                </c:pt>
                <c:pt idx="238">
                  <c:v>2026</c:v>
                </c:pt>
                <c:pt idx="239">
                  <c:v>2026</c:v>
                </c:pt>
                <c:pt idx="240">
                  <c:v>2026</c:v>
                </c:pt>
                <c:pt idx="241">
                  <c:v>2026</c:v>
                </c:pt>
                <c:pt idx="242">
                  <c:v>2026</c:v>
                </c:pt>
                <c:pt idx="243">
                  <c:v>2026</c:v>
                </c:pt>
                <c:pt idx="244">
                  <c:v>2026</c:v>
                </c:pt>
                <c:pt idx="245">
                  <c:v>2026</c:v>
                </c:pt>
                <c:pt idx="246">
                  <c:v>2027</c:v>
                </c:pt>
                <c:pt idx="247">
                  <c:v>2027</c:v>
                </c:pt>
                <c:pt idx="248">
                  <c:v>2027</c:v>
                </c:pt>
                <c:pt idx="249">
                  <c:v>2027</c:v>
                </c:pt>
                <c:pt idx="250">
                  <c:v>2027</c:v>
                </c:pt>
                <c:pt idx="251">
                  <c:v>2027</c:v>
                </c:pt>
                <c:pt idx="252">
                  <c:v>2027</c:v>
                </c:pt>
                <c:pt idx="253">
                  <c:v>2027</c:v>
                </c:pt>
                <c:pt idx="254">
                  <c:v>2027</c:v>
                </c:pt>
                <c:pt idx="255">
                  <c:v>2027</c:v>
                </c:pt>
                <c:pt idx="256">
                  <c:v>2027</c:v>
                </c:pt>
                <c:pt idx="257">
                  <c:v>2027</c:v>
                </c:pt>
                <c:pt idx="258">
                  <c:v>2028</c:v>
                </c:pt>
                <c:pt idx="259">
                  <c:v>2028</c:v>
                </c:pt>
                <c:pt idx="260">
                  <c:v>2028</c:v>
                </c:pt>
                <c:pt idx="261">
                  <c:v>2028</c:v>
                </c:pt>
                <c:pt idx="262">
                  <c:v>2028</c:v>
                </c:pt>
                <c:pt idx="263">
                  <c:v>2028</c:v>
                </c:pt>
                <c:pt idx="264">
                  <c:v>2028</c:v>
                </c:pt>
                <c:pt idx="265">
                  <c:v>2028</c:v>
                </c:pt>
                <c:pt idx="266">
                  <c:v>2028</c:v>
                </c:pt>
                <c:pt idx="267">
                  <c:v>2028</c:v>
                </c:pt>
                <c:pt idx="268">
                  <c:v>2028</c:v>
                </c:pt>
                <c:pt idx="269">
                  <c:v>2028</c:v>
                </c:pt>
                <c:pt idx="270">
                  <c:v>2029</c:v>
                </c:pt>
                <c:pt idx="271">
                  <c:v>2029</c:v>
                </c:pt>
                <c:pt idx="272">
                  <c:v>2029</c:v>
                </c:pt>
                <c:pt idx="273">
                  <c:v>2029</c:v>
                </c:pt>
                <c:pt idx="274">
                  <c:v>2029</c:v>
                </c:pt>
                <c:pt idx="275">
                  <c:v>2029</c:v>
                </c:pt>
                <c:pt idx="276">
                  <c:v>2029</c:v>
                </c:pt>
                <c:pt idx="277">
                  <c:v>2029</c:v>
                </c:pt>
                <c:pt idx="278">
                  <c:v>2029</c:v>
                </c:pt>
                <c:pt idx="279">
                  <c:v>2029</c:v>
                </c:pt>
                <c:pt idx="280">
                  <c:v>2029</c:v>
                </c:pt>
                <c:pt idx="281">
                  <c:v>2029</c:v>
                </c:pt>
                <c:pt idx="282">
                  <c:v>2030</c:v>
                </c:pt>
                <c:pt idx="283">
                  <c:v>2030</c:v>
                </c:pt>
                <c:pt idx="284">
                  <c:v>2030</c:v>
                </c:pt>
                <c:pt idx="285">
                  <c:v>2030</c:v>
                </c:pt>
                <c:pt idx="286">
                  <c:v>2030</c:v>
                </c:pt>
                <c:pt idx="287">
                  <c:v>2030</c:v>
                </c:pt>
                <c:pt idx="288">
                  <c:v>2030</c:v>
                </c:pt>
                <c:pt idx="289">
                  <c:v>2030</c:v>
                </c:pt>
                <c:pt idx="290">
                  <c:v>2030</c:v>
                </c:pt>
                <c:pt idx="291">
                  <c:v>2030</c:v>
                </c:pt>
                <c:pt idx="292">
                  <c:v>2030</c:v>
                </c:pt>
                <c:pt idx="293">
                  <c:v>2030</c:v>
                </c:pt>
                <c:pt idx="294">
                  <c:v>2031</c:v>
                </c:pt>
                <c:pt idx="295">
                  <c:v>2031</c:v>
                </c:pt>
                <c:pt idx="296">
                  <c:v>2031</c:v>
                </c:pt>
                <c:pt idx="297">
                  <c:v>2031</c:v>
                </c:pt>
                <c:pt idx="298">
                  <c:v>2031</c:v>
                </c:pt>
                <c:pt idx="299">
                  <c:v>2031</c:v>
                </c:pt>
                <c:pt idx="300">
                  <c:v>2031</c:v>
                </c:pt>
                <c:pt idx="301">
                  <c:v>2031</c:v>
                </c:pt>
                <c:pt idx="302">
                  <c:v>2031</c:v>
                </c:pt>
                <c:pt idx="303">
                  <c:v>2031</c:v>
                </c:pt>
                <c:pt idx="304">
                  <c:v>2031</c:v>
                </c:pt>
                <c:pt idx="305">
                  <c:v>2031</c:v>
                </c:pt>
                <c:pt idx="306">
                  <c:v>2032</c:v>
                </c:pt>
                <c:pt idx="307">
                  <c:v>2032</c:v>
                </c:pt>
                <c:pt idx="308">
                  <c:v>2032</c:v>
                </c:pt>
                <c:pt idx="309">
                  <c:v>2032</c:v>
                </c:pt>
                <c:pt idx="310">
                  <c:v>2032</c:v>
                </c:pt>
                <c:pt idx="311">
                  <c:v>2032</c:v>
                </c:pt>
                <c:pt idx="312">
                  <c:v>2032</c:v>
                </c:pt>
                <c:pt idx="313">
                  <c:v>2032</c:v>
                </c:pt>
                <c:pt idx="314">
                  <c:v>2032</c:v>
                </c:pt>
                <c:pt idx="315">
                  <c:v>2032</c:v>
                </c:pt>
                <c:pt idx="316">
                  <c:v>2032</c:v>
                </c:pt>
                <c:pt idx="317">
                  <c:v>2032</c:v>
                </c:pt>
                <c:pt idx="318">
                  <c:v>2033</c:v>
                </c:pt>
                <c:pt idx="319">
                  <c:v>2033</c:v>
                </c:pt>
                <c:pt idx="320">
                  <c:v>2033</c:v>
                </c:pt>
                <c:pt idx="321">
                  <c:v>2033</c:v>
                </c:pt>
                <c:pt idx="322">
                  <c:v>2033</c:v>
                </c:pt>
                <c:pt idx="323">
                  <c:v>2033</c:v>
                </c:pt>
                <c:pt idx="324">
                  <c:v>2033</c:v>
                </c:pt>
                <c:pt idx="325">
                  <c:v>2033</c:v>
                </c:pt>
                <c:pt idx="326">
                  <c:v>2033</c:v>
                </c:pt>
                <c:pt idx="327">
                  <c:v>2033</c:v>
                </c:pt>
                <c:pt idx="328">
                  <c:v>2033</c:v>
                </c:pt>
                <c:pt idx="329">
                  <c:v>2033</c:v>
                </c:pt>
                <c:pt idx="330">
                  <c:v>2034</c:v>
                </c:pt>
                <c:pt idx="331">
                  <c:v>2034</c:v>
                </c:pt>
                <c:pt idx="332">
                  <c:v>2034</c:v>
                </c:pt>
                <c:pt idx="333">
                  <c:v>2034</c:v>
                </c:pt>
                <c:pt idx="334">
                  <c:v>2034</c:v>
                </c:pt>
                <c:pt idx="335">
                  <c:v>2034</c:v>
                </c:pt>
                <c:pt idx="336">
                  <c:v>2034</c:v>
                </c:pt>
                <c:pt idx="337">
                  <c:v>2034</c:v>
                </c:pt>
                <c:pt idx="338">
                  <c:v>2034</c:v>
                </c:pt>
                <c:pt idx="339">
                  <c:v>2034</c:v>
                </c:pt>
                <c:pt idx="340">
                  <c:v>2034</c:v>
                </c:pt>
                <c:pt idx="341">
                  <c:v>2034</c:v>
                </c:pt>
                <c:pt idx="342">
                  <c:v>2035</c:v>
                </c:pt>
                <c:pt idx="343">
                  <c:v>2035</c:v>
                </c:pt>
                <c:pt idx="344">
                  <c:v>2035</c:v>
                </c:pt>
                <c:pt idx="345">
                  <c:v>2035</c:v>
                </c:pt>
                <c:pt idx="346">
                  <c:v>2035</c:v>
                </c:pt>
                <c:pt idx="347">
                  <c:v>2035</c:v>
                </c:pt>
                <c:pt idx="348">
                  <c:v>2035</c:v>
                </c:pt>
                <c:pt idx="349">
                  <c:v>2035</c:v>
                </c:pt>
                <c:pt idx="350">
                  <c:v>2035</c:v>
                </c:pt>
                <c:pt idx="351">
                  <c:v>2035</c:v>
                </c:pt>
                <c:pt idx="352">
                  <c:v>2035</c:v>
                </c:pt>
                <c:pt idx="353">
                  <c:v>2035</c:v>
                </c:pt>
                <c:pt idx="354">
                  <c:v>2021</c:v>
                </c:pt>
                <c:pt idx="355">
                  <c:v>2021</c:v>
                </c:pt>
                <c:pt idx="356">
                  <c:v>2021</c:v>
                </c:pt>
                <c:pt idx="357">
                  <c:v>2021</c:v>
                </c:pt>
                <c:pt idx="358">
                  <c:v>2021</c:v>
                </c:pt>
                <c:pt idx="359">
                  <c:v>2021</c:v>
                </c:pt>
                <c:pt idx="360">
                  <c:v>2021</c:v>
                </c:pt>
                <c:pt idx="361">
                  <c:v>2021</c:v>
                </c:pt>
                <c:pt idx="362">
                  <c:v>2021</c:v>
                </c:pt>
                <c:pt idx="363">
                  <c:v>2022</c:v>
                </c:pt>
                <c:pt idx="364">
                  <c:v>2022</c:v>
                </c:pt>
                <c:pt idx="365">
                  <c:v>2022</c:v>
                </c:pt>
                <c:pt idx="366">
                  <c:v>2022</c:v>
                </c:pt>
                <c:pt idx="367">
                  <c:v>2022</c:v>
                </c:pt>
                <c:pt idx="368">
                  <c:v>2022</c:v>
                </c:pt>
                <c:pt idx="369">
                  <c:v>2022</c:v>
                </c:pt>
                <c:pt idx="370">
                  <c:v>2022</c:v>
                </c:pt>
                <c:pt idx="371">
                  <c:v>2022</c:v>
                </c:pt>
                <c:pt idx="372">
                  <c:v>2022</c:v>
                </c:pt>
                <c:pt idx="373">
                  <c:v>2022</c:v>
                </c:pt>
                <c:pt idx="374">
                  <c:v>2022</c:v>
                </c:pt>
                <c:pt idx="375">
                  <c:v>2023</c:v>
                </c:pt>
                <c:pt idx="376">
                  <c:v>2023</c:v>
                </c:pt>
                <c:pt idx="377">
                  <c:v>2023</c:v>
                </c:pt>
                <c:pt idx="378">
                  <c:v>2023</c:v>
                </c:pt>
                <c:pt idx="379">
                  <c:v>2023</c:v>
                </c:pt>
                <c:pt idx="380">
                  <c:v>2023</c:v>
                </c:pt>
                <c:pt idx="381">
                  <c:v>2023</c:v>
                </c:pt>
                <c:pt idx="382">
                  <c:v>2023</c:v>
                </c:pt>
                <c:pt idx="383">
                  <c:v>2023</c:v>
                </c:pt>
                <c:pt idx="384">
                  <c:v>2023</c:v>
                </c:pt>
                <c:pt idx="385">
                  <c:v>2023</c:v>
                </c:pt>
                <c:pt idx="386">
                  <c:v>2023</c:v>
                </c:pt>
                <c:pt idx="387">
                  <c:v>2024</c:v>
                </c:pt>
                <c:pt idx="388">
                  <c:v>2024</c:v>
                </c:pt>
                <c:pt idx="389">
                  <c:v>2024</c:v>
                </c:pt>
                <c:pt idx="390">
                  <c:v>2024</c:v>
                </c:pt>
                <c:pt idx="391">
                  <c:v>2024</c:v>
                </c:pt>
                <c:pt idx="392">
                  <c:v>2024</c:v>
                </c:pt>
                <c:pt idx="393">
                  <c:v>2024</c:v>
                </c:pt>
                <c:pt idx="394">
                  <c:v>2024</c:v>
                </c:pt>
                <c:pt idx="395">
                  <c:v>2024</c:v>
                </c:pt>
                <c:pt idx="396">
                  <c:v>2024</c:v>
                </c:pt>
                <c:pt idx="397">
                  <c:v>2024</c:v>
                </c:pt>
                <c:pt idx="398">
                  <c:v>2024</c:v>
                </c:pt>
                <c:pt idx="399">
                  <c:v>2025</c:v>
                </c:pt>
                <c:pt idx="400">
                  <c:v>2025</c:v>
                </c:pt>
                <c:pt idx="401">
                  <c:v>2025</c:v>
                </c:pt>
                <c:pt idx="402">
                  <c:v>2025</c:v>
                </c:pt>
                <c:pt idx="403">
                  <c:v>2025</c:v>
                </c:pt>
                <c:pt idx="404">
                  <c:v>2025</c:v>
                </c:pt>
                <c:pt idx="405">
                  <c:v>2025</c:v>
                </c:pt>
                <c:pt idx="406">
                  <c:v>2025</c:v>
                </c:pt>
                <c:pt idx="407">
                  <c:v>2025</c:v>
                </c:pt>
                <c:pt idx="408">
                  <c:v>2025</c:v>
                </c:pt>
                <c:pt idx="409">
                  <c:v>2025</c:v>
                </c:pt>
                <c:pt idx="410">
                  <c:v>2025</c:v>
                </c:pt>
                <c:pt idx="411">
                  <c:v>2026</c:v>
                </c:pt>
                <c:pt idx="412">
                  <c:v>2026</c:v>
                </c:pt>
                <c:pt idx="413">
                  <c:v>2026</c:v>
                </c:pt>
                <c:pt idx="414">
                  <c:v>2026</c:v>
                </c:pt>
                <c:pt idx="415">
                  <c:v>2026</c:v>
                </c:pt>
                <c:pt idx="416">
                  <c:v>2026</c:v>
                </c:pt>
                <c:pt idx="417">
                  <c:v>2026</c:v>
                </c:pt>
                <c:pt idx="418">
                  <c:v>2026</c:v>
                </c:pt>
                <c:pt idx="419">
                  <c:v>2026</c:v>
                </c:pt>
                <c:pt idx="420">
                  <c:v>2026</c:v>
                </c:pt>
                <c:pt idx="421">
                  <c:v>2026</c:v>
                </c:pt>
                <c:pt idx="422">
                  <c:v>2026</c:v>
                </c:pt>
                <c:pt idx="423">
                  <c:v>2027</c:v>
                </c:pt>
                <c:pt idx="424">
                  <c:v>2027</c:v>
                </c:pt>
                <c:pt idx="425">
                  <c:v>2027</c:v>
                </c:pt>
                <c:pt idx="426">
                  <c:v>2027</c:v>
                </c:pt>
                <c:pt idx="427">
                  <c:v>2027</c:v>
                </c:pt>
                <c:pt idx="428">
                  <c:v>2027</c:v>
                </c:pt>
                <c:pt idx="429">
                  <c:v>2027</c:v>
                </c:pt>
                <c:pt idx="430">
                  <c:v>2027</c:v>
                </c:pt>
                <c:pt idx="431">
                  <c:v>2027</c:v>
                </c:pt>
                <c:pt idx="432">
                  <c:v>2027</c:v>
                </c:pt>
                <c:pt idx="433">
                  <c:v>2027</c:v>
                </c:pt>
                <c:pt idx="434">
                  <c:v>2027</c:v>
                </c:pt>
                <c:pt idx="435">
                  <c:v>2028</c:v>
                </c:pt>
                <c:pt idx="436">
                  <c:v>2028</c:v>
                </c:pt>
                <c:pt idx="437">
                  <c:v>2028</c:v>
                </c:pt>
                <c:pt idx="438">
                  <c:v>2028</c:v>
                </c:pt>
                <c:pt idx="439">
                  <c:v>2028</c:v>
                </c:pt>
                <c:pt idx="440">
                  <c:v>2028</c:v>
                </c:pt>
                <c:pt idx="441">
                  <c:v>2028</c:v>
                </c:pt>
                <c:pt idx="442">
                  <c:v>2028</c:v>
                </c:pt>
                <c:pt idx="443">
                  <c:v>2028</c:v>
                </c:pt>
                <c:pt idx="444">
                  <c:v>2028</c:v>
                </c:pt>
                <c:pt idx="445">
                  <c:v>2028</c:v>
                </c:pt>
                <c:pt idx="446">
                  <c:v>2028</c:v>
                </c:pt>
                <c:pt idx="447">
                  <c:v>2029</c:v>
                </c:pt>
                <c:pt idx="448">
                  <c:v>2029</c:v>
                </c:pt>
                <c:pt idx="449">
                  <c:v>2029</c:v>
                </c:pt>
                <c:pt idx="450">
                  <c:v>2029</c:v>
                </c:pt>
                <c:pt idx="451">
                  <c:v>2029</c:v>
                </c:pt>
                <c:pt idx="452">
                  <c:v>2029</c:v>
                </c:pt>
                <c:pt idx="453">
                  <c:v>2029</c:v>
                </c:pt>
                <c:pt idx="454">
                  <c:v>2029</c:v>
                </c:pt>
                <c:pt idx="455">
                  <c:v>2029</c:v>
                </c:pt>
                <c:pt idx="456">
                  <c:v>2029</c:v>
                </c:pt>
                <c:pt idx="457">
                  <c:v>2029</c:v>
                </c:pt>
                <c:pt idx="458">
                  <c:v>2029</c:v>
                </c:pt>
                <c:pt idx="459">
                  <c:v>2030</c:v>
                </c:pt>
                <c:pt idx="460">
                  <c:v>2030</c:v>
                </c:pt>
                <c:pt idx="461">
                  <c:v>2030</c:v>
                </c:pt>
                <c:pt idx="462">
                  <c:v>2030</c:v>
                </c:pt>
                <c:pt idx="463">
                  <c:v>2030</c:v>
                </c:pt>
                <c:pt idx="464">
                  <c:v>2030</c:v>
                </c:pt>
                <c:pt idx="465">
                  <c:v>2030</c:v>
                </c:pt>
                <c:pt idx="466">
                  <c:v>2030</c:v>
                </c:pt>
                <c:pt idx="467">
                  <c:v>2030</c:v>
                </c:pt>
                <c:pt idx="468">
                  <c:v>2030</c:v>
                </c:pt>
                <c:pt idx="469">
                  <c:v>2030</c:v>
                </c:pt>
                <c:pt idx="470">
                  <c:v>2030</c:v>
                </c:pt>
                <c:pt idx="471">
                  <c:v>2031</c:v>
                </c:pt>
                <c:pt idx="472">
                  <c:v>2031</c:v>
                </c:pt>
                <c:pt idx="473">
                  <c:v>2031</c:v>
                </c:pt>
                <c:pt idx="474">
                  <c:v>2031</c:v>
                </c:pt>
                <c:pt idx="475">
                  <c:v>2031</c:v>
                </c:pt>
                <c:pt idx="476">
                  <c:v>2031</c:v>
                </c:pt>
                <c:pt idx="477">
                  <c:v>2031</c:v>
                </c:pt>
                <c:pt idx="478">
                  <c:v>2031</c:v>
                </c:pt>
                <c:pt idx="479">
                  <c:v>2031</c:v>
                </c:pt>
                <c:pt idx="480">
                  <c:v>2031</c:v>
                </c:pt>
                <c:pt idx="481">
                  <c:v>2031</c:v>
                </c:pt>
                <c:pt idx="482">
                  <c:v>2031</c:v>
                </c:pt>
                <c:pt idx="483">
                  <c:v>2032</c:v>
                </c:pt>
                <c:pt idx="484">
                  <c:v>2032</c:v>
                </c:pt>
                <c:pt idx="485">
                  <c:v>2032</c:v>
                </c:pt>
                <c:pt idx="486">
                  <c:v>2032</c:v>
                </c:pt>
                <c:pt idx="487">
                  <c:v>2032</c:v>
                </c:pt>
                <c:pt idx="488">
                  <c:v>2032</c:v>
                </c:pt>
                <c:pt idx="489">
                  <c:v>2032</c:v>
                </c:pt>
                <c:pt idx="490">
                  <c:v>2032</c:v>
                </c:pt>
                <c:pt idx="491">
                  <c:v>2032</c:v>
                </c:pt>
                <c:pt idx="492">
                  <c:v>2032</c:v>
                </c:pt>
                <c:pt idx="493">
                  <c:v>2032</c:v>
                </c:pt>
                <c:pt idx="494">
                  <c:v>2032</c:v>
                </c:pt>
                <c:pt idx="495">
                  <c:v>2033</c:v>
                </c:pt>
                <c:pt idx="496">
                  <c:v>2033</c:v>
                </c:pt>
                <c:pt idx="497">
                  <c:v>2033</c:v>
                </c:pt>
                <c:pt idx="498">
                  <c:v>2033</c:v>
                </c:pt>
                <c:pt idx="499">
                  <c:v>2033</c:v>
                </c:pt>
                <c:pt idx="500">
                  <c:v>2033</c:v>
                </c:pt>
                <c:pt idx="501">
                  <c:v>2033</c:v>
                </c:pt>
                <c:pt idx="502">
                  <c:v>2033</c:v>
                </c:pt>
                <c:pt idx="503">
                  <c:v>2033</c:v>
                </c:pt>
                <c:pt idx="504">
                  <c:v>2033</c:v>
                </c:pt>
                <c:pt idx="505">
                  <c:v>2033</c:v>
                </c:pt>
                <c:pt idx="506">
                  <c:v>2033</c:v>
                </c:pt>
                <c:pt idx="507">
                  <c:v>2034</c:v>
                </c:pt>
                <c:pt idx="508">
                  <c:v>2034</c:v>
                </c:pt>
                <c:pt idx="509">
                  <c:v>2034</c:v>
                </c:pt>
                <c:pt idx="510">
                  <c:v>2034</c:v>
                </c:pt>
                <c:pt idx="511">
                  <c:v>2034</c:v>
                </c:pt>
                <c:pt idx="512">
                  <c:v>2034</c:v>
                </c:pt>
                <c:pt idx="513">
                  <c:v>2034</c:v>
                </c:pt>
                <c:pt idx="514">
                  <c:v>2034</c:v>
                </c:pt>
                <c:pt idx="515">
                  <c:v>2034</c:v>
                </c:pt>
                <c:pt idx="516">
                  <c:v>2034</c:v>
                </c:pt>
                <c:pt idx="517">
                  <c:v>2034</c:v>
                </c:pt>
                <c:pt idx="518">
                  <c:v>2034</c:v>
                </c:pt>
                <c:pt idx="519">
                  <c:v>2035</c:v>
                </c:pt>
                <c:pt idx="520">
                  <c:v>2035</c:v>
                </c:pt>
                <c:pt idx="521">
                  <c:v>2035</c:v>
                </c:pt>
                <c:pt idx="522">
                  <c:v>2035</c:v>
                </c:pt>
                <c:pt idx="523">
                  <c:v>2035</c:v>
                </c:pt>
                <c:pt idx="524">
                  <c:v>2035</c:v>
                </c:pt>
                <c:pt idx="525">
                  <c:v>2035</c:v>
                </c:pt>
                <c:pt idx="526">
                  <c:v>2035</c:v>
                </c:pt>
                <c:pt idx="527">
                  <c:v>2035</c:v>
                </c:pt>
                <c:pt idx="528">
                  <c:v>2035</c:v>
                </c:pt>
                <c:pt idx="529">
                  <c:v>2035</c:v>
                </c:pt>
                <c:pt idx="530">
                  <c:v>2035</c:v>
                </c:pt>
              </c:numCache>
            </c:numRef>
          </c:cat>
          <c:val>
            <c:numRef>
              <c:f>'Figure 4'!$E$8:$E$538</c:f>
              <c:numCache>
                <c:formatCode>#,##0_ ;\-#,##0\ </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11949</c:v>
                </c:pt>
                <c:pt idx="52">
                  <c:v>11949</c:v>
                </c:pt>
                <c:pt idx="53">
                  <c:v>11949</c:v>
                </c:pt>
                <c:pt idx="54">
                  <c:v>11949</c:v>
                </c:pt>
                <c:pt idx="55">
                  <c:v>11949</c:v>
                </c:pt>
                <c:pt idx="56">
                  <c:v>11949</c:v>
                </c:pt>
                <c:pt idx="57">
                  <c:v>11949</c:v>
                </c:pt>
                <c:pt idx="58">
                  <c:v>11949</c:v>
                </c:pt>
                <c:pt idx="59">
                  <c:v>11949</c:v>
                </c:pt>
                <c:pt idx="60">
                  <c:v>11949</c:v>
                </c:pt>
                <c:pt idx="61">
                  <c:v>11949</c:v>
                </c:pt>
                <c:pt idx="62">
                  <c:v>11949</c:v>
                </c:pt>
                <c:pt idx="63">
                  <c:v>14782</c:v>
                </c:pt>
                <c:pt idx="64">
                  <c:v>14782</c:v>
                </c:pt>
                <c:pt idx="65">
                  <c:v>14782</c:v>
                </c:pt>
                <c:pt idx="66">
                  <c:v>14782</c:v>
                </c:pt>
                <c:pt idx="67">
                  <c:v>14782</c:v>
                </c:pt>
                <c:pt idx="68">
                  <c:v>14782</c:v>
                </c:pt>
                <c:pt idx="69">
                  <c:v>14782</c:v>
                </c:pt>
                <c:pt idx="70">
                  <c:v>14782</c:v>
                </c:pt>
                <c:pt idx="71">
                  <c:v>14782</c:v>
                </c:pt>
                <c:pt idx="72">
                  <c:v>14782</c:v>
                </c:pt>
                <c:pt idx="73">
                  <c:v>14782</c:v>
                </c:pt>
                <c:pt idx="74">
                  <c:v>14782</c:v>
                </c:pt>
                <c:pt idx="75">
                  <c:v>19042</c:v>
                </c:pt>
                <c:pt idx="76">
                  <c:v>19042</c:v>
                </c:pt>
                <c:pt idx="77">
                  <c:v>19042</c:v>
                </c:pt>
                <c:pt idx="78">
                  <c:v>19042</c:v>
                </c:pt>
                <c:pt idx="79">
                  <c:v>19042</c:v>
                </c:pt>
                <c:pt idx="80">
                  <c:v>19042</c:v>
                </c:pt>
                <c:pt idx="81">
                  <c:v>19042</c:v>
                </c:pt>
                <c:pt idx="82">
                  <c:v>19042</c:v>
                </c:pt>
                <c:pt idx="83">
                  <c:v>19042</c:v>
                </c:pt>
                <c:pt idx="84">
                  <c:v>19042</c:v>
                </c:pt>
                <c:pt idx="85">
                  <c:v>19042</c:v>
                </c:pt>
                <c:pt idx="86">
                  <c:v>19042</c:v>
                </c:pt>
                <c:pt idx="87">
                  <c:v>29199</c:v>
                </c:pt>
                <c:pt idx="88">
                  <c:v>29199</c:v>
                </c:pt>
                <c:pt idx="89">
                  <c:v>29199</c:v>
                </c:pt>
                <c:pt idx="90">
                  <c:v>29199</c:v>
                </c:pt>
                <c:pt idx="91">
                  <c:v>29199</c:v>
                </c:pt>
                <c:pt idx="92">
                  <c:v>29199</c:v>
                </c:pt>
                <c:pt idx="93">
                  <c:v>29199</c:v>
                </c:pt>
                <c:pt idx="94">
                  <c:v>29199</c:v>
                </c:pt>
                <c:pt idx="95">
                  <c:v>29199</c:v>
                </c:pt>
                <c:pt idx="96">
                  <c:v>29199</c:v>
                </c:pt>
                <c:pt idx="97">
                  <c:v>29199</c:v>
                </c:pt>
                <c:pt idx="98">
                  <c:v>29199</c:v>
                </c:pt>
                <c:pt idx="99">
                  <c:v>43291</c:v>
                </c:pt>
                <c:pt idx="100">
                  <c:v>43291</c:v>
                </c:pt>
                <c:pt idx="101">
                  <c:v>43291</c:v>
                </c:pt>
                <c:pt idx="102">
                  <c:v>43291</c:v>
                </c:pt>
                <c:pt idx="103">
                  <c:v>43291</c:v>
                </c:pt>
                <c:pt idx="104">
                  <c:v>43291</c:v>
                </c:pt>
                <c:pt idx="105">
                  <c:v>43291</c:v>
                </c:pt>
                <c:pt idx="106">
                  <c:v>43291</c:v>
                </c:pt>
                <c:pt idx="107">
                  <c:v>43291</c:v>
                </c:pt>
                <c:pt idx="108">
                  <c:v>43291</c:v>
                </c:pt>
                <c:pt idx="109">
                  <c:v>43291</c:v>
                </c:pt>
                <c:pt idx="110">
                  <c:v>43291</c:v>
                </c:pt>
                <c:pt idx="111">
                  <c:v>55984</c:v>
                </c:pt>
                <c:pt idx="112">
                  <c:v>55984</c:v>
                </c:pt>
                <c:pt idx="113">
                  <c:v>55984</c:v>
                </c:pt>
                <c:pt idx="114">
                  <c:v>55984</c:v>
                </c:pt>
                <c:pt idx="115">
                  <c:v>55984</c:v>
                </c:pt>
                <c:pt idx="116">
                  <c:v>55984</c:v>
                </c:pt>
                <c:pt idx="117">
                  <c:v>55984</c:v>
                </c:pt>
                <c:pt idx="118">
                  <c:v>55984</c:v>
                </c:pt>
                <c:pt idx="119">
                  <c:v>55984</c:v>
                </c:pt>
                <c:pt idx="120">
                  <c:v>55984</c:v>
                </c:pt>
                <c:pt idx="121">
                  <c:v>55984</c:v>
                </c:pt>
                <c:pt idx="122">
                  <c:v>55984</c:v>
                </c:pt>
                <c:pt idx="123">
                  <c:v>58671</c:v>
                </c:pt>
                <c:pt idx="124">
                  <c:v>58671</c:v>
                </c:pt>
                <c:pt idx="125">
                  <c:v>58671</c:v>
                </c:pt>
                <c:pt idx="126">
                  <c:v>58671</c:v>
                </c:pt>
                <c:pt idx="127">
                  <c:v>58671</c:v>
                </c:pt>
                <c:pt idx="128">
                  <c:v>58671</c:v>
                </c:pt>
                <c:pt idx="129">
                  <c:v>58671</c:v>
                </c:pt>
                <c:pt idx="130">
                  <c:v>58671</c:v>
                </c:pt>
                <c:pt idx="131">
                  <c:v>58671</c:v>
                </c:pt>
                <c:pt idx="132">
                  <c:v>58671</c:v>
                </c:pt>
                <c:pt idx="133">
                  <c:v>58671</c:v>
                </c:pt>
                <c:pt idx="134">
                  <c:v>58671</c:v>
                </c:pt>
                <c:pt idx="135">
                  <c:v>67951</c:v>
                </c:pt>
                <c:pt idx="136">
                  <c:v>67951</c:v>
                </c:pt>
                <c:pt idx="137">
                  <c:v>67951</c:v>
                </c:pt>
                <c:pt idx="138">
                  <c:v>67951</c:v>
                </c:pt>
                <c:pt idx="139">
                  <c:v>67951</c:v>
                </c:pt>
                <c:pt idx="140">
                  <c:v>67951</c:v>
                </c:pt>
                <c:pt idx="141">
                  <c:v>67951</c:v>
                </c:pt>
                <c:pt idx="142">
                  <c:v>67951</c:v>
                </c:pt>
                <c:pt idx="143">
                  <c:v>67951</c:v>
                </c:pt>
                <c:pt idx="144">
                  <c:v>67951</c:v>
                </c:pt>
                <c:pt idx="145">
                  <c:v>67951</c:v>
                </c:pt>
                <c:pt idx="146">
                  <c:v>67951</c:v>
                </c:pt>
                <c:pt idx="147">
                  <c:v>69772</c:v>
                </c:pt>
                <c:pt idx="148">
                  <c:v>69772</c:v>
                </c:pt>
                <c:pt idx="149">
                  <c:v>69772</c:v>
                </c:pt>
                <c:pt idx="150">
                  <c:v>69772</c:v>
                </c:pt>
                <c:pt idx="151">
                  <c:v>69772</c:v>
                </c:pt>
                <c:pt idx="152">
                  <c:v>69772</c:v>
                </c:pt>
                <c:pt idx="153">
                  <c:v>69772</c:v>
                </c:pt>
                <c:pt idx="154">
                  <c:v>69772</c:v>
                </c:pt>
                <c:pt idx="155">
                  <c:v>69772</c:v>
                </c:pt>
                <c:pt idx="156">
                  <c:v>69772</c:v>
                </c:pt>
                <c:pt idx="157">
                  <c:v>69772</c:v>
                </c:pt>
                <c:pt idx="158">
                  <c:v>69772</c:v>
                </c:pt>
                <c:pt idx="159">
                  <c:v>81685</c:v>
                </c:pt>
                <c:pt idx="160">
                  <c:v>81685</c:v>
                </c:pt>
                <c:pt idx="161">
                  <c:v>81685</c:v>
                </c:pt>
                <c:pt idx="162">
                  <c:v>81685</c:v>
                </c:pt>
                <c:pt idx="163">
                  <c:v>81685</c:v>
                </c:pt>
                <c:pt idx="164">
                  <c:v>81685</c:v>
                </c:pt>
                <c:pt idx="165">
                  <c:v>81685</c:v>
                </c:pt>
                <c:pt idx="166">
                  <c:v>81685</c:v>
                </c:pt>
                <c:pt idx="167">
                  <c:v>81685</c:v>
                </c:pt>
                <c:pt idx="168">
                  <c:v>81685</c:v>
                </c:pt>
                <c:pt idx="169">
                  <c:v>81685</c:v>
                </c:pt>
                <c:pt idx="170">
                  <c:v>81685</c:v>
                </c:pt>
                <c:pt idx="171">
                  <c:v>83342</c:v>
                </c:pt>
                <c:pt idx="172">
                  <c:v>83342</c:v>
                </c:pt>
                <c:pt idx="173">
                  <c:v>83342</c:v>
                </c:pt>
                <c:pt idx="174">
                  <c:v>83342</c:v>
                </c:pt>
                <c:pt idx="175">
                  <c:v>83342</c:v>
                </c:pt>
                <c:pt idx="176">
                  <c:v>83342</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11949</c:v>
                </c:pt>
                <c:pt idx="229">
                  <c:v>11949</c:v>
                </c:pt>
                <c:pt idx="230">
                  <c:v>11949</c:v>
                </c:pt>
                <c:pt idx="231">
                  <c:v>11949</c:v>
                </c:pt>
                <c:pt idx="232">
                  <c:v>11949</c:v>
                </c:pt>
                <c:pt idx="233">
                  <c:v>11949</c:v>
                </c:pt>
                <c:pt idx="234">
                  <c:v>11949</c:v>
                </c:pt>
                <c:pt idx="235">
                  <c:v>11949</c:v>
                </c:pt>
                <c:pt idx="236">
                  <c:v>11949</c:v>
                </c:pt>
                <c:pt idx="237">
                  <c:v>11949</c:v>
                </c:pt>
                <c:pt idx="238">
                  <c:v>11949</c:v>
                </c:pt>
                <c:pt idx="239">
                  <c:v>11949</c:v>
                </c:pt>
                <c:pt idx="240">
                  <c:v>14782</c:v>
                </c:pt>
                <c:pt idx="241">
                  <c:v>14782</c:v>
                </c:pt>
                <c:pt idx="242">
                  <c:v>14782</c:v>
                </c:pt>
                <c:pt idx="243">
                  <c:v>14782</c:v>
                </c:pt>
                <c:pt idx="244">
                  <c:v>14782</c:v>
                </c:pt>
                <c:pt idx="245">
                  <c:v>14782</c:v>
                </c:pt>
                <c:pt idx="246">
                  <c:v>14782</c:v>
                </c:pt>
                <c:pt idx="247">
                  <c:v>14782</c:v>
                </c:pt>
                <c:pt idx="248">
                  <c:v>14782</c:v>
                </c:pt>
                <c:pt idx="249">
                  <c:v>14782</c:v>
                </c:pt>
                <c:pt idx="250">
                  <c:v>14782</c:v>
                </c:pt>
                <c:pt idx="251">
                  <c:v>14782</c:v>
                </c:pt>
                <c:pt idx="252">
                  <c:v>19042</c:v>
                </c:pt>
                <c:pt idx="253">
                  <c:v>19042</c:v>
                </c:pt>
                <c:pt idx="254">
                  <c:v>19042</c:v>
                </c:pt>
                <c:pt idx="255">
                  <c:v>19042</c:v>
                </c:pt>
                <c:pt idx="256">
                  <c:v>19042</c:v>
                </c:pt>
                <c:pt idx="257">
                  <c:v>19042</c:v>
                </c:pt>
                <c:pt idx="258">
                  <c:v>19042</c:v>
                </c:pt>
                <c:pt idx="259">
                  <c:v>19042</c:v>
                </c:pt>
                <c:pt idx="260">
                  <c:v>19042</c:v>
                </c:pt>
                <c:pt idx="261">
                  <c:v>19042</c:v>
                </c:pt>
                <c:pt idx="262">
                  <c:v>19042</c:v>
                </c:pt>
                <c:pt idx="263">
                  <c:v>19042</c:v>
                </c:pt>
                <c:pt idx="264">
                  <c:v>29199</c:v>
                </c:pt>
                <c:pt idx="265">
                  <c:v>29199</c:v>
                </c:pt>
                <c:pt idx="266">
                  <c:v>29199</c:v>
                </c:pt>
                <c:pt idx="267">
                  <c:v>29199</c:v>
                </c:pt>
                <c:pt idx="268">
                  <c:v>29199</c:v>
                </c:pt>
                <c:pt idx="269">
                  <c:v>29199</c:v>
                </c:pt>
                <c:pt idx="270">
                  <c:v>29199</c:v>
                </c:pt>
                <c:pt idx="271">
                  <c:v>29199</c:v>
                </c:pt>
                <c:pt idx="272">
                  <c:v>29199</c:v>
                </c:pt>
                <c:pt idx="273">
                  <c:v>29199</c:v>
                </c:pt>
                <c:pt idx="274">
                  <c:v>29199</c:v>
                </c:pt>
                <c:pt idx="275">
                  <c:v>29199</c:v>
                </c:pt>
                <c:pt idx="276">
                  <c:v>43291</c:v>
                </c:pt>
                <c:pt idx="277">
                  <c:v>43291</c:v>
                </c:pt>
                <c:pt idx="278">
                  <c:v>43291</c:v>
                </c:pt>
                <c:pt idx="279">
                  <c:v>43291</c:v>
                </c:pt>
                <c:pt idx="280">
                  <c:v>43291</c:v>
                </c:pt>
                <c:pt idx="281">
                  <c:v>43291</c:v>
                </c:pt>
                <c:pt idx="282">
                  <c:v>43291</c:v>
                </c:pt>
                <c:pt idx="283">
                  <c:v>43291</c:v>
                </c:pt>
                <c:pt idx="284">
                  <c:v>43291</c:v>
                </c:pt>
                <c:pt idx="285">
                  <c:v>43291</c:v>
                </c:pt>
                <c:pt idx="286">
                  <c:v>43291</c:v>
                </c:pt>
                <c:pt idx="287">
                  <c:v>43291</c:v>
                </c:pt>
                <c:pt idx="288">
                  <c:v>55984</c:v>
                </c:pt>
                <c:pt idx="289">
                  <c:v>55984</c:v>
                </c:pt>
                <c:pt idx="290">
                  <c:v>55984</c:v>
                </c:pt>
                <c:pt idx="291">
                  <c:v>55984</c:v>
                </c:pt>
                <c:pt idx="292">
                  <c:v>55984</c:v>
                </c:pt>
                <c:pt idx="293">
                  <c:v>55984</c:v>
                </c:pt>
                <c:pt idx="294">
                  <c:v>55984</c:v>
                </c:pt>
                <c:pt idx="295">
                  <c:v>55984</c:v>
                </c:pt>
                <c:pt idx="296">
                  <c:v>55984</c:v>
                </c:pt>
                <c:pt idx="297">
                  <c:v>55984</c:v>
                </c:pt>
                <c:pt idx="298">
                  <c:v>55984</c:v>
                </c:pt>
                <c:pt idx="299">
                  <c:v>55984</c:v>
                </c:pt>
                <c:pt idx="300">
                  <c:v>58671</c:v>
                </c:pt>
                <c:pt idx="301">
                  <c:v>58671</c:v>
                </c:pt>
                <c:pt idx="302">
                  <c:v>58671</c:v>
                </c:pt>
                <c:pt idx="303">
                  <c:v>58671</c:v>
                </c:pt>
                <c:pt idx="304">
                  <c:v>58671</c:v>
                </c:pt>
                <c:pt idx="305">
                  <c:v>58671</c:v>
                </c:pt>
                <c:pt idx="306">
                  <c:v>58671</c:v>
                </c:pt>
                <c:pt idx="307">
                  <c:v>58671</c:v>
                </c:pt>
                <c:pt idx="308">
                  <c:v>58671</c:v>
                </c:pt>
                <c:pt idx="309">
                  <c:v>58671</c:v>
                </c:pt>
                <c:pt idx="310">
                  <c:v>58671</c:v>
                </c:pt>
                <c:pt idx="311">
                  <c:v>58671</c:v>
                </c:pt>
                <c:pt idx="312">
                  <c:v>67951</c:v>
                </c:pt>
                <c:pt idx="313">
                  <c:v>67951</c:v>
                </c:pt>
                <c:pt idx="314">
                  <c:v>67951</c:v>
                </c:pt>
                <c:pt idx="315">
                  <c:v>67951</c:v>
                </c:pt>
                <c:pt idx="316">
                  <c:v>67951</c:v>
                </c:pt>
                <c:pt idx="317">
                  <c:v>67951</c:v>
                </c:pt>
                <c:pt idx="318">
                  <c:v>67951</c:v>
                </c:pt>
                <c:pt idx="319">
                  <c:v>67951</c:v>
                </c:pt>
                <c:pt idx="320">
                  <c:v>67951</c:v>
                </c:pt>
                <c:pt idx="321">
                  <c:v>67951</c:v>
                </c:pt>
                <c:pt idx="322">
                  <c:v>67951</c:v>
                </c:pt>
                <c:pt idx="323">
                  <c:v>67951</c:v>
                </c:pt>
                <c:pt idx="324">
                  <c:v>69772</c:v>
                </c:pt>
                <c:pt idx="325">
                  <c:v>69772</c:v>
                </c:pt>
                <c:pt idx="326">
                  <c:v>69772</c:v>
                </c:pt>
                <c:pt idx="327">
                  <c:v>69772</c:v>
                </c:pt>
                <c:pt idx="328">
                  <c:v>69772</c:v>
                </c:pt>
                <c:pt idx="329">
                  <c:v>69772</c:v>
                </c:pt>
                <c:pt idx="330">
                  <c:v>69772</c:v>
                </c:pt>
                <c:pt idx="331">
                  <c:v>69772</c:v>
                </c:pt>
                <c:pt idx="332">
                  <c:v>69772</c:v>
                </c:pt>
                <c:pt idx="333">
                  <c:v>69772</c:v>
                </c:pt>
                <c:pt idx="334">
                  <c:v>69772</c:v>
                </c:pt>
                <c:pt idx="335">
                  <c:v>69772</c:v>
                </c:pt>
                <c:pt idx="336">
                  <c:v>81685</c:v>
                </c:pt>
                <c:pt idx="337">
                  <c:v>81685</c:v>
                </c:pt>
                <c:pt idx="338">
                  <c:v>81685</c:v>
                </c:pt>
                <c:pt idx="339">
                  <c:v>81685</c:v>
                </c:pt>
                <c:pt idx="340">
                  <c:v>81685</c:v>
                </c:pt>
                <c:pt idx="341">
                  <c:v>81685</c:v>
                </c:pt>
                <c:pt idx="342">
                  <c:v>81685</c:v>
                </c:pt>
                <c:pt idx="343">
                  <c:v>81685</c:v>
                </c:pt>
                <c:pt idx="344">
                  <c:v>81685</c:v>
                </c:pt>
                <c:pt idx="345">
                  <c:v>81685</c:v>
                </c:pt>
                <c:pt idx="346">
                  <c:v>81685</c:v>
                </c:pt>
                <c:pt idx="347">
                  <c:v>81685</c:v>
                </c:pt>
                <c:pt idx="348">
                  <c:v>83342</c:v>
                </c:pt>
                <c:pt idx="349">
                  <c:v>83342</c:v>
                </c:pt>
                <c:pt idx="350">
                  <c:v>83342</c:v>
                </c:pt>
                <c:pt idx="351">
                  <c:v>83342</c:v>
                </c:pt>
                <c:pt idx="352">
                  <c:v>83342</c:v>
                </c:pt>
                <c:pt idx="353">
                  <c:v>83342</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11949</c:v>
                </c:pt>
                <c:pt idx="406">
                  <c:v>11949</c:v>
                </c:pt>
                <c:pt idx="407">
                  <c:v>11949</c:v>
                </c:pt>
                <c:pt idx="408">
                  <c:v>11949</c:v>
                </c:pt>
                <c:pt idx="409">
                  <c:v>11949</c:v>
                </c:pt>
                <c:pt idx="410">
                  <c:v>11949</c:v>
                </c:pt>
                <c:pt idx="411">
                  <c:v>11949</c:v>
                </c:pt>
                <c:pt idx="412">
                  <c:v>11949</c:v>
                </c:pt>
                <c:pt idx="413">
                  <c:v>11949</c:v>
                </c:pt>
                <c:pt idx="414">
                  <c:v>11949</c:v>
                </c:pt>
                <c:pt idx="415">
                  <c:v>11949</c:v>
                </c:pt>
                <c:pt idx="416">
                  <c:v>11949</c:v>
                </c:pt>
                <c:pt idx="417">
                  <c:v>14782</c:v>
                </c:pt>
                <c:pt idx="418">
                  <c:v>14782</c:v>
                </c:pt>
                <c:pt idx="419">
                  <c:v>14782</c:v>
                </c:pt>
                <c:pt idx="420">
                  <c:v>14782</c:v>
                </c:pt>
                <c:pt idx="421">
                  <c:v>14782</c:v>
                </c:pt>
                <c:pt idx="422">
                  <c:v>14782</c:v>
                </c:pt>
                <c:pt idx="423">
                  <c:v>14782</c:v>
                </c:pt>
                <c:pt idx="424">
                  <c:v>14782</c:v>
                </c:pt>
                <c:pt idx="425">
                  <c:v>14782</c:v>
                </c:pt>
                <c:pt idx="426">
                  <c:v>14782</c:v>
                </c:pt>
                <c:pt idx="427">
                  <c:v>14782</c:v>
                </c:pt>
                <c:pt idx="428">
                  <c:v>14782</c:v>
                </c:pt>
                <c:pt idx="429">
                  <c:v>19042</c:v>
                </c:pt>
                <c:pt idx="430">
                  <c:v>19042</c:v>
                </c:pt>
                <c:pt idx="431">
                  <c:v>19042</c:v>
                </c:pt>
                <c:pt idx="432">
                  <c:v>19042</c:v>
                </c:pt>
                <c:pt idx="433">
                  <c:v>19042</c:v>
                </c:pt>
                <c:pt idx="434">
                  <c:v>19042</c:v>
                </c:pt>
                <c:pt idx="435">
                  <c:v>19042</c:v>
                </c:pt>
                <c:pt idx="436">
                  <c:v>19042</c:v>
                </c:pt>
                <c:pt idx="437">
                  <c:v>19042</c:v>
                </c:pt>
                <c:pt idx="438">
                  <c:v>19042</c:v>
                </c:pt>
                <c:pt idx="439">
                  <c:v>19042</c:v>
                </c:pt>
                <c:pt idx="440">
                  <c:v>19042</c:v>
                </c:pt>
                <c:pt idx="441">
                  <c:v>29199</c:v>
                </c:pt>
                <c:pt idx="442">
                  <c:v>29199</c:v>
                </c:pt>
                <c:pt idx="443">
                  <c:v>29199</c:v>
                </c:pt>
                <c:pt idx="444">
                  <c:v>29199</c:v>
                </c:pt>
                <c:pt idx="445">
                  <c:v>29199</c:v>
                </c:pt>
                <c:pt idx="446">
                  <c:v>29199</c:v>
                </c:pt>
                <c:pt idx="447">
                  <c:v>29199</c:v>
                </c:pt>
                <c:pt idx="448">
                  <c:v>29199</c:v>
                </c:pt>
                <c:pt idx="449">
                  <c:v>29199</c:v>
                </c:pt>
                <c:pt idx="450">
                  <c:v>29199</c:v>
                </c:pt>
                <c:pt idx="451">
                  <c:v>29199</c:v>
                </c:pt>
                <c:pt idx="452">
                  <c:v>29199</c:v>
                </c:pt>
                <c:pt idx="453">
                  <c:v>43291</c:v>
                </c:pt>
                <c:pt idx="454">
                  <c:v>43291</c:v>
                </c:pt>
                <c:pt idx="455">
                  <c:v>43291</c:v>
                </c:pt>
                <c:pt idx="456">
                  <c:v>43291</c:v>
                </c:pt>
                <c:pt idx="457">
                  <c:v>43291</c:v>
                </c:pt>
                <c:pt idx="458">
                  <c:v>43291</c:v>
                </c:pt>
                <c:pt idx="459">
                  <c:v>43291</c:v>
                </c:pt>
                <c:pt idx="460">
                  <c:v>43291</c:v>
                </c:pt>
                <c:pt idx="461">
                  <c:v>43291</c:v>
                </c:pt>
                <c:pt idx="462">
                  <c:v>43291</c:v>
                </c:pt>
                <c:pt idx="463">
                  <c:v>43291</c:v>
                </c:pt>
                <c:pt idx="464">
                  <c:v>43291</c:v>
                </c:pt>
                <c:pt idx="465">
                  <c:v>55984</c:v>
                </c:pt>
                <c:pt idx="466">
                  <c:v>55984</c:v>
                </c:pt>
                <c:pt idx="467">
                  <c:v>55984</c:v>
                </c:pt>
                <c:pt idx="468">
                  <c:v>55984</c:v>
                </c:pt>
                <c:pt idx="469">
                  <c:v>55984</c:v>
                </c:pt>
                <c:pt idx="470">
                  <c:v>55984</c:v>
                </c:pt>
                <c:pt idx="471">
                  <c:v>55984</c:v>
                </c:pt>
                <c:pt idx="472">
                  <c:v>55984</c:v>
                </c:pt>
                <c:pt idx="473">
                  <c:v>55984</c:v>
                </c:pt>
                <c:pt idx="474">
                  <c:v>55984</c:v>
                </c:pt>
                <c:pt idx="475">
                  <c:v>55984</c:v>
                </c:pt>
                <c:pt idx="476">
                  <c:v>55984</c:v>
                </c:pt>
                <c:pt idx="477">
                  <c:v>58671</c:v>
                </c:pt>
                <c:pt idx="478">
                  <c:v>58671</c:v>
                </c:pt>
                <c:pt idx="479">
                  <c:v>58671</c:v>
                </c:pt>
                <c:pt idx="480">
                  <c:v>58671</c:v>
                </c:pt>
                <c:pt idx="481">
                  <c:v>58671</c:v>
                </c:pt>
                <c:pt idx="482">
                  <c:v>58671</c:v>
                </c:pt>
                <c:pt idx="483">
                  <c:v>58671</c:v>
                </c:pt>
                <c:pt idx="484">
                  <c:v>58671</c:v>
                </c:pt>
                <c:pt idx="485">
                  <c:v>58671</c:v>
                </c:pt>
                <c:pt idx="486">
                  <c:v>58671</c:v>
                </c:pt>
                <c:pt idx="487">
                  <c:v>58671</c:v>
                </c:pt>
                <c:pt idx="488">
                  <c:v>58671</c:v>
                </c:pt>
                <c:pt idx="489">
                  <c:v>67951</c:v>
                </c:pt>
                <c:pt idx="490">
                  <c:v>67951</c:v>
                </c:pt>
                <c:pt idx="491">
                  <c:v>67951</c:v>
                </c:pt>
                <c:pt idx="492">
                  <c:v>67951</c:v>
                </c:pt>
                <c:pt idx="493">
                  <c:v>67951</c:v>
                </c:pt>
                <c:pt idx="494">
                  <c:v>67951</c:v>
                </c:pt>
                <c:pt idx="495">
                  <c:v>67951</c:v>
                </c:pt>
                <c:pt idx="496">
                  <c:v>67951</c:v>
                </c:pt>
                <c:pt idx="497">
                  <c:v>67951</c:v>
                </c:pt>
                <c:pt idx="498">
                  <c:v>67951</c:v>
                </c:pt>
                <c:pt idx="499">
                  <c:v>67951</c:v>
                </c:pt>
                <c:pt idx="500">
                  <c:v>67951</c:v>
                </c:pt>
                <c:pt idx="501">
                  <c:v>69772</c:v>
                </c:pt>
                <c:pt idx="502">
                  <c:v>69772</c:v>
                </c:pt>
                <c:pt idx="503">
                  <c:v>69772</c:v>
                </c:pt>
                <c:pt idx="504">
                  <c:v>69772</c:v>
                </c:pt>
                <c:pt idx="505">
                  <c:v>69772</c:v>
                </c:pt>
                <c:pt idx="506">
                  <c:v>69772</c:v>
                </c:pt>
                <c:pt idx="507">
                  <c:v>69772</c:v>
                </c:pt>
                <c:pt idx="508">
                  <c:v>69772</c:v>
                </c:pt>
                <c:pt idx="509">
                  <c:v>69772</c:v>
                </c:pt>
                <c:pt idx="510">
                  <c:v>69772</c:v>
                </c:pt>
                <c:pt idx="511">
                  <c:v>69772</c:v>
                </c:pt>
                <c:pt idx="512">
                  <c:v>69772</c:v>
                </c:pt>
                <c:pt idx="513">
                  <c:v>81685</c:v>
                </c:pt>
                <c:pt idx="514">
                  <c:v>81685</c:v>
                </c:pt>
                <c:pt idx="515">
                  <c:v>81685</c:v>
                </c:pt>
                <c:pt idx="516">
                  <c:v>81685</c:v>
                </c:pt>
                <c:pt idx="517">
                  <c:v>81685</c:v>
                </c:pt>
                <c:pt idx="518">
                  <c:v>81685</c:v>
                </c:pt>
                <c:pt idx="519">
                  <c:v>81685</c:v>
                </c:pt>
                <c:pt idx="520">
                  <c:v>81685</c:v>
                </c:pt>
                <c:pt idx="521">
                  <c:v>81685</c:v>
                </c:pt>
                <c:pt idx="522">
                  <c:v>81685</c:v>
                </c:pt>
                <c:pt idx="523">
                  <c:v>81685</c:v>
                </c:pt>
                <c:pt idx="524">
                  <c:v>81685</c:v>
                </c:pt>
                <c:pt idx="525">
                  <c:v>83342</c:v>
                </c:pt>
                <c:pt idx="526">
                  <c:v>83342</c:v>
                </c:pt>
                <c:pt idx="527">
                  <c:v>83342</c:v>
                </c:pt>
                <c:pt idx="528">
                  <c:v>83342</c:v>
                </c:pt>
                <c:pt idx="529">
                  <c:v>83342</c:v>
                </c:pt>
                <c:pt idx="530">
                  <c:v>83342</c:v>
                </c:pt>
              </c:numCache>
            </c:numRef>
          </c:val>
          <c:smooth val="0"/>
          <c:extLst>
            <c:ext xmlns:c15="http://schemas.microsoft.com/office/drawing/2012/chart" uri="{02D57815-91ED-43cb-92C2-25804820EDAC}">
              <c15:datalabelsRange>
                <c15:f>'Figure 4'!$B$185</c15:f>
                <c15:dlblRangeCache>
                  <c:ptCount val="1"/>
                  <c:pt idx="0">
                    <c:v>Middle Run</c:v>
                  </c:pt>
                </c15:dlblRangeCache>
              </c15:datalabelsRange>
            </c:ext>
            <c:ext xmlns:c16="http://schemas.microsoft.com/office/drawing/2014/chart" uri="{C3380CC4-5D6E-409C-BE32-E72D297353CC}">
              <c16:uniqueId val="{00000218-D49C-40C0-AD84-1A0629980A7E}"/>
            </c:ext>
          </c:extLst>
        </c:ser>
        <c:ser>
          <c:idx val="1"/>
          <c:order val="1"/>
          <c:tx>
            <c:strRef>
              <c:f>'Figure 4'!$F$7</c:f>
              <c:strCache>
                <c:ptCount val="1"/>
                <c:pt idx="0">
                  <c:v>Supply Chain Constrained scenario</c:v>
                </c:pt>
              </c:strCache>
            </c:strRef>
          </c:tx>
          <c:spPr>
            <a:ln w="28575" cap="rnd">
              <a:solidFill>
                <a:srgbClr val="A3519B"/>
              </a:solidFill>
              <a:round/>
            </a:ln>
            <a:effectLst/>
          </c:spPr>
          <c:marker>
            <c:symbol val="none"/>
          </c:marker>
          <c:dLbls>
            <c:dLbl>
              <c:idx val="0"/>
              <c:layout>
                <c:manualLayout>
                  <c:x val="0.66474445901969748"/>
                  <c:y val="2.6694460821471686E-2"/>
                </c:manualLayout>
              </c:layout>
              <c:tx>
                <c:rich>
                  <a:bodyPr/>
                  <a:lstStyle/>
                  <a:p>
                    <a:fld id="{9141B44B-CCB8-4DCC-84B0-1D23078FA430}"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219-D49C-40C0-AD84-1A0629980A7E}"/>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A-D49C-40C0-AD84-1A0629980A7E}"/>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B-D49C-40C0-AD84-1A0629980A7E}"/>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C-D49C-40C0-AD84-1A0629980A7E}"/>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D-D49C-40C0-AD84-1A0629980A7E}"/>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E-D49C-40C0-AD84-1A0629980A7E}"/>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F-D49C-40C0-AD84-1A0629980A7E}"/>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0-D49C-40C0-AD84-1A0629980A7E}"/>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1-D49C-40C0-AD84-1A0629980A7E}"/>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2-D49C-40C0-AD84-1A0629980A7E}"/>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3-D49C-40C0-AD84-1A0629980A7E}"/>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4-D49C-40C0-AD84-1A0629980A7E}"/>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5-D49C-40C0-AD84-1A0629980A7E}"/>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6-D49C-40C0-AD84-1A0629980A7E}"/>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7-D49C-40C0-AD84-1A0629980A7E}"/>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8-D49C-40C0-AD84-1A0629980A7E}"/>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9-D49C-40C0-AD84-1A0629980A7E}"/>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A-D49C-40C0-AD84-1A0629980A7E}"/>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B-D49C-40C0-AD84-1A0629980A7E}"/>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C-D49C-40C0-AD84-1A0629980A7E}"/>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D-D49C-40C0-AD84-1A0629980A7E}"/>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E-D49C-40C0-AD84-1A0629980A7E}"/>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F-D49C-40C0-AD84-1A0629980A7E}"/>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0-D49C-40C0-AD84-1A0629980A7E}"/>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1-D49C-40C0-AD84-1A0629980A7E}"/>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2-D49C-40C0-AD84-1A0629980A7E}"/>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3-D49C-40C0-AD84-1A0629980A7E}"/>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4-D49C-40C0-AD84-1A0629980A7E}"/>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5-D49C-40C0-AD84-1A0629980A7E}"/>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6-D49C-40C0-AD84-1A0629980A7E}"/>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7-D49C-40C0-AD84-1A0629980A7E}"/>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8-D49C-40C0-AD84-1A0629980A7E}"/>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9-D49C-40C0-AD84-1A0629980A7E}"/>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A-D49C-40C0-AD84-1A0629980A7E}"/>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B-D49C-40C0-AD84-1A0629980A7E}"/>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C-D49C-40C0-AD84-1A0629980A7E}"/>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D-D49C-40C0-AD84-1A0629980A7E}"/>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E-D49C-40C0-AD84-1A0629980A7E}"/>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F-D49C-40C0-AD84-1A0629980A7E}"/>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0-D49C-40C0-AD84-1A0629980A7E}"/>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1-D49C-40C0-AD84-1A0629980A7E}"/>
                </c:ext>
              </c:extLst>
            </c:dLbl>
            <c:dLbl>
              <c:idx val="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2-D49C-40C0-AD84-1A0629980A7E}"/>
                </c:ext>
              </c:extLst>
            </c:dLbl>
            <c:dLbl>
              <c:idx val="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3-D49C-40C0-AD84-1A0629980A7E}"/>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4-D49C-40C0-AD84-1A0629980A7E}"/>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5-D49C-40C0-AD84-1A0629980A7E}"/>
                </c:ext>
              </c:extLst>
            </c:dLbl>
            <c:dLbl>
              <c:idx val="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6-D49C-40C0-AD84-1A0629980A7E}"/>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7-D49C-40C0-AD84-1A0629980A7E}"/>
                </c:ext>
              </c:extLst>
            </c:dLbl>
            <c:dLbl>
              <c:idx val="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8-D49C-40C0-AD84-1A0629980A7E}"/>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9-D49C-40C0-AD84-1A0629980A7E}"/>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A-D49C-40C0-AD84-1A0629980A7E}"/>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B-D49C-40C0-AD84-1A0629980A7E}"/>
                </c:ext>
              </c:extLst>
            </c:dLbl>
            <c:dLbl>
              <c:idx val="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C-D49C-40C0-AD84-1A0629980A7E}"/>
                </c:ext>
              </c:extLst>
            </c:dLbl>
            <c:dLbl>
              <c:idx val="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D-D49C-40C0-AD84-1A0629980A7E}"/>
                </c:ext>
              </c:extLst>
            </c:dLbl>
            <c:dLbl>
              <c:idx val="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E-D49C-40C0-AD84-1A0629980A7E}"/>
                </c:ext>
              </c:extLst>
            </c:dLbl>
            <c:dLbl>
              <c:idx val="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F-D49C-40C0-AD84-1A0629980A7E}"/>
                </c:ext>
              </c:extLst>
            </c:dLbl>
            <c:dLbl>
              <c:idx val="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0-D49C-40C0-AD84-1A0629980A7E}"/>
                </c:ext>
              </c:extLst>
            </c:dLbl>
            <c:dLbl>
              <c:idx val="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1-D49C-40C0-AD84-1A0629980A7E}"/>
                </c:ext>
              </c:extLst>
            </c:dLbl>
            <c:dLbl>
              <c:idx val="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2-D49C-40C0-AD84-1A0629980A7E}"/>
                </c:ext>
              </c:extLst>
            </c:dLbl>
            <c:dLbl>
              <c:idx val="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3-D49C-40C0-AD84-1A0629980A7E}"/>
                </c:ext>
              </c:extLst>
            </c:dLbl>
            <c:dLbl>
              <c:idx val="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4-D49C-40C0-AD84-1A0629980A7E}"/>
                </c:ext>
              </c:extLst>
            </c:dLbl>
            <c:dLbl>
              <c:idx val="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5-D49C-40C0-AD84-1A0629980A7E}"/>
                </c:ext>
              </c:extLst>
            </c:dLbl>
            <c:dLbl>
              <c:idx val="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6-D49C-40C0-AD84-1A0629980A7E}"/>
                </c:ext>
              </c:extLst>
            </c:dLbl>
            <c:dLbl>
              <c:idx val="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7-D49C-40C0-AD84-1A0629980A7E}"/>
                </c:ext>
              </c:extLst>
            </c:dLbl>
            <c:dLbl>
              <c:idx val="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8-D49C-40C0-AD84-1A0629980A7E}"/>
                </c:ext>
              </c:extLst>
            </c:dLbl>
            <c:dLbl>
              <c:idx val="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9-D49C-40C0-AD84-1A0629980A7E}"/>
                </c:ext>
              </c:extLst>
            </c:dLbl>
            <c:dLbl>
              <c:idx val="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A-D49C-40C0-AD84-1A0629980A7E}"/>
                </c:ext>
              </c:extLst>
            </c:dLbl>
            <c:dLbl>
              <c:idx val="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B-D49C-40C0-AD84-1A0629980A7E}"/>
                </c:ext>
              </c:extLst>
            </c:dLbl>
            <c:dLbl>
              <c:idx val="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C-D49C-40C0-AD84-1A0629980A7E}"/>
                </c:ext>
              </c:extLst>
            </c:dLbl>
            <c:dLbl>
              <c:idx val="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D-D49C-40C0-AD84-1A0629980A7E}"/>
                </c:ext>
              </c:extLst>
            </c:dLbl>
            <c:dLbl>
              <c:idx val="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E-D49C-40C0-AD84-1A0629980A7E}"/>
                </c:ext>
              </c:extLst>
            </c:dLbl>
            <c:dLbl>
              <c:idx val="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F-D49C-40C0-AD84-1A0629980A7E}"/>
                </c:ext>
              </c:extLst>
            </c:dLbl>
            <c:dLbl>
              <c:idx val="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0-D49C-40C0-AD84-1A0629980A7E}"/>
                </c:ext>
              </c:extLst>
            </c:dLbl>
            <c:dLbl>
              <c:idx val="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1-D49C-40C0-AD84-1A0629980A7E}"/>
                </c:ext>
              </c:extLst>
            </c:dLbl>
            <c:dLbl>
              <c:idx val="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2-D49C-40C0-AD84-1A0629980A7E}"/>
                </c:ext>
              </c:extLst>
            </c:dLbl>
            <c:dLbl>
              <c:idx val="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3-D49C-40C0-AD84-1A0629980A7E}"/>
                </c:ext>
              </c:extLst>
            </c:dLbl>
            <c:dLbl>
              <c:idx val="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4-D49C-40C0-AD84-1A0629980A7E}"/>
                </c:ext>
              </c:extLst>
            </c:dLbl>
            <c:dLbl>
              <c:idx val="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5-D49C-40C0-AD84-1A0629980A7E}"/>
                </c:ext>
              </c:extLst>
            </c:dLbl>
            <c:dLbl>
              <c:idx val="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6-D49C-40C0-AD84-1A0629980A7E}"/>
                </c:ext>
              </c:extLst>
            </c:dLbl>
            <c:dLbl>
              <c:idx val="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7-D49C-40C0-AD84-1A0629980A7E}"/>
                </c:ext>
              </c:extLst>
            </c:dLbl>
            <c:dLbl>
              <c:idx val="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8-D49C-40C0-AD84-1A0629980A7E}"/>
                </c:ext>
              </c:extLst>
            </c:dLbl>
            <c:dLbl>
              <c:idx val="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9-D49C-40C0-AD84-1A0629980A7E}"/>
                </c:ext>
              </c:extLst>
            </c:dLbl>
            <c:dLbl>
              <c:idx val="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A-D49C-40C0-AD84-1A0629980A7E}"/>
                </c:ext>
              </c:extLst>
            </c:dLbl>
            <c:dLbl>
              <c:idx val="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B-D49C-40C0-AD84-1A0629980A7E}"/>
                </c:ext>
              </c:extLst>
            </c:dLbl>
            <c:dLbl>
              <c:idx val="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C-D49C-40C0-AD84-1A0629980A7E}"/>
                </c:ext>
              </c:extLst>
            </c:dLbl>
            <c:dLbl>
              <c:idx val="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D-D49C-40C0-AD84-1A0629980A7E}"/>
                </c:ext>
              </c:extLst>
            </c:dLbl>
            <c:dLbl>
              <c:idx val="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E-D49C-40C0-AD84-1A0629980A7E}"/>
                </c:ext>
              </c:extLst>
            </c:dLbl>
            <c:dLbl>
              <c:idx val="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F-D49C-40C0-AD84-1A0629980A7E}"/>
                </c:ext>
              </c:extLst>
            </c:dLbl>
            <c:dLbl>
              <c:idx val="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0-D49C-40C0-AD84-1A0629980A7E}"/>
                </c:ext>
              </c:extLst>
            </c:dLbl>
            <c:dLbl>
              <c:idx val="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1-D49C-40C0-AD84-1A0629980A7E}"/>
                </c:ext>
              </c:extLst>
            </c:dLbl>
            <c:dLbl>
              <c:idx val="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2-D49C-40C0-AD84-1A0629980A7E}"/>
                </c:ext>
              </c:extLst>
            </c:dLbl>
            <c:dLbl>
              <c:idx val="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3-D49C-40C0-AD84-1A0629980A7E}"/>
                </c:ext>
              </c:extLst>
            </c:dLbl>
            <c:dLbl>
              <c:idx val="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4-D49C-40C0-AD84-1A0629980A7E}"/>
                </c:ext>
              </c:extLst>
            </c:dLbl>
            <c:dLbl>
              <c:idx val="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5-D49C-40C0-AD84-1A0629980A7E}"/>
                </c:ext>
              </c:extLst>
            </c:dLbl>
            <c:dLbl>
              <c:idx val="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6-D49C-40C0-AD84-1A0629980A7E}"/>
                </c:ext>
              </c:extLst>
            </c:dLbl>
            <c:dLbl>
              <c:idx val="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7-D49C-40C0-AD84-1A0629980A7E}"/>
                </c:ext>
              </c:extLst>
            </c:dLbl>
            <c:dLbl>
              <c:idx val="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8-D49C-40C0-AD84-1A0629980A7E}"/>
                </c:ext>
              </c:extLst>
            </c:dLbl>
            <c:dLbl>
              <c:idx val="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9-D49C-40C0-AD84-1A0629980A7E}"/>
                </c:ext>
              </c:extLst>
            </c:dLbl>
            <c:dLbl>
              <c:idx val="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A-D49C-40C0-AD84-1A0629980A7E}"/>
                </c:ext>
              </c:extLst>
            </c:dLbl>
            <c:dLbl>
              <c:idx val="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B-D49C-40C0-AD84-1A0629980A7E}"/>
                </c:ext>
              </c:extLst>
            </c:dLbl>
            <c:dLbl>
              <c:idx val="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C-D49C-40C0-AD84-1A0629980A7E}"/>
                </c:ext>
              </c:extLst>
            </c:dLbl>
            <c:dLbl>
              <c:idx val="1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D-D49C-40C0-AD84-1A0629980A7E}"/>
                </c:ext>
              </c:extLst>
            </c:dLbl>
            <c:dLbl>
              <c:idx val="1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E-D49C-40C0-AD84-1A0629980A7E}"/>
                </c:ext>
              </c:extLst>
            </c:dLbl>
            <c:dLbl>
              <c:idx val="102"/>
              <c:delete val="1"/>
              <c:extLst>
                <c:ext xmlns:c15="http://schemas.microsoft.com/office/drawing/2012/chart" uri="{CE6537A1-D6FC-4f65-9D91-7224C49458BB}"/>
                <c:ext xmlns:c16="http://schemas.microsoft.com/office/drawing/2014/chart" uri="{C3380CC4-5D6E-409C-BE32-E72D297353CC}">
                  <c16:uniqueId val="{0000027F-D49C-40C0-AD84-1A0629980A7E}"/>
                </c:ext>
              </c:extLst>
            </c:dLbl>
            <c:dLbl>
              <c:idx val="1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0-D49C-40C0-AD84-1A0629980A7E}"/>
                </c:ext>
              </c:extLst>
            </c:dLbl>
            <c:dLbl>
              <c:idx val="1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1-D49C-40C0-AD84-1A0629980A7E}"/>
                </c:ext>
              </c:extLst>
            </c:dLbl>
            <c:dLbl>
              <c:idx val="1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2-D49C-40C0-AD84-1A0629980A7E}"/>
                </c:ext>
              </c:extLst>
            </c:dLbl>
            <c:dLbl>
              <c:idx val="1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3-D49C-40C0-AD84-1A0629980A7E}"/>
                </c:ext>
              </c:extLst>
            </c:dLbl>
            <c:dLbl>
              <c:idx val="1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4-D49C-40C0-AD84-1A0629980A7E}"/>
                </c:ext>
              </c:extLst>
            </c:dLbl>
            <c:dLbl>
              <c:idx val="1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5-D49C-40C0-AD84-1A0629980A7E}"/>
                </c:ext>
              </c:extLst>
            </c:dLbl>
            <c:dLbl>
              <c:idx val="1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6-D49C-40C0-AD84-1A0629980A7E}"/>
                </c:ext>
              </c:extLst>
            </c:dLbl>
            <c:dLbl>
              <c:idx val="1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7-D49C-40C0-AD84-1A0629980A7E}"/>
                </c:ext>
              </c:extLst>
            </c:dLbl>
            <c:dLbl>
              <c:idx val="1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8-D49C-40C0-AD84-1A0629980A7E}"/>
                </c:ext>
              </c:extLst>
            </c:dLbl>
            <c:dLbl>
              <c:idx val="1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9-D49C-40C0-AD84-1A0629980A7E}"/>
                </c:ext>
              </c:extLst>
            </c:dLbl>
            <c:dLbl>
              <c:idx val="1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A-D49C-40C0-AD84-1A0629980A7E}"/>
                </c:ext>
              </c:extLst>
            </c:dLbl>
            <c:dLbl>
              <c:idx val="1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B-D49C-40C0-AD84-1A0629980A7E}"/>
                </c:ext>
              </c:extLst>
            </c:dLbl>
            <c:dLbl>
              <c:idx val="1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C-D49C-40C0-AD84-1A0629980A7E}"/>
                </c:ext>
              </c:extLst>
            </c:dLbl>
            <c:dLbl>
              <c:idx val="1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D-D49C-40C0-AD84-1A0629980A7E}"/>
                </c:ext>
              </c:extLst>
            </c:dLbl>
            <c:dLbl>
              <c:idx val="1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E-D49C-40C0-AD84-1A0629980A7E}"/>
                </c:ext>
              </c:extLst>
            </c:dLbl>
            <c:dLbl>
              <c:idx val="1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F-D49C-40C0-AD84-1A0629980A7E}"/>
                </c:ext>
              </c:extLst>
            </c:dLbl>
            <c:dLbl>
              <c:idx val="1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0-D49C-40C0-AD84-1A0629980A7E}"/>
                </c:ext>
              </c:extLst>
            </c:dLbl>
            <c:dLbl>
              <c:idx val="1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1-D49C-40C0-AD84-1A0629980A7E}"/>
                </c:ext>
              </c:extLst>
            </c:dLbl>
            <c:dLbl>
              <c:idx val="1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2-D49C-40C0-AD84-1A0629980A7E}"/>
                </c:ext>
              </c:extLst>
            </c:dLbl>
            <c:dLbl>
              <c:idx val="1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3-D49C-40C0-AD84-1A0629980A7E}"/>
                </c:ext>
              </c:extLst>
            </c:dLbl>
            <c:dLbl>
              <c:idx val="1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4-D49C-40C0-AD84-1A0629980A7E}"/>
                </c:ext>
              </c:extLst>
            </c:dLbl>
            <c:dLbl>
              <c:idx val="1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5-D49C-40C0-AD84-1A0629980A7E}"/>
                </c:ext>
              </c:extLst>
            </c:dLbl>
            <c:dLbl>
              <c:idx val="1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6-D49C-40C0-AD84-1A0629980A7E}"/>
                </c:ext>
              </c:extLst>
            </c:dLbl>
            <c:dLbl>
              <c:idx val="1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7-D49C-40C0-AD84-1A0629980A7E}"/>
                </c:ext>
              </c:extLst>
            </c:dLbl>
            <c:dLbl>
              <c:idx val="1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8-D49C-40C0-AD84-1A0629980A7E}"/>
                </c:ext>
              </c:extLst>
            </c:dLbl>
            <c:dLbl>
              <c:idx val="1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9-D49C-40C0-AD84-1A0629980A7E}"/>
                </c:ext>
              </c:extLst>
            </c:dLbl>
            <c:dLbl>
              <c:idx val="1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A-D49C-40C0-AD84-1A0629980A7E}"/>
                </c:ext>
              </c:extLst>
            </c:dLbl>
            <c:dLbl>
              <c:idx val="1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B-D49C-40C0-AD84-1A0629980A7E}"/>
                </c:ext>
              </c:extLst>
            </c:dLbl>
            <c:dLbl>
              <c:idx val="1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C-D49C-40C0-AD84-1A0629980A7E}"/>
                </c:ext>
              </c:extLst>
            </c:dLbl>
            <c:dLbl>
              <c:idx val="1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D-D49C-40C0-AD84-1A0629980A7E}"/>
                </c:ext>
              </c:extLst>
            </c:dLbl>
            <c:dLbl>
              <c:idx val="1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E-D49C-40C0-AD84-1A0629980A7E}"/>
                </c:ext>
              </c:extLst>
            </c:dLbl>
            <c:dLbl>
              <c:idx val="1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F-D49C-40C0-AD84-1A0629980A7E}"/>
                </c:ext>
              </c:extLst>
            </c:dLbl>
            <c:dLbl>
              <c:idx val="1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0-D49C-40C0-AD84-1A0629980A7E}"/>
                </c:ext>
              </c:extLst>
            </c:dLbl>
            <c:dLbl>
              <c:idx val="1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1-D49C-40C0-AD84-1A0629980A7E}"/>
                </c:ext>
              </c:extLst>
            </c:dLbl>
            <c:dLbl>
              <c:idx val="1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2-D49C-40C0-AD84-1A0629980A7E}"/>
                </c:ext>
              </c:extLst>
            </c:dLbl>
            <c:dLbl>
              <c:idx val="1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3-D49C-40C0-AD84-1A0629980A7E}"/>
                </c:ext>
              </c:extLst>
            </c:dLbl>
            <c:dLbl>
              <c:idx val="1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4-D49C-40C0-AD84-1A0629980A7E}"/>
                </c:ext>
              </c:extLst>
            </c:dLbl>
            <c:dLbl>
              <c:idx val="1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5-D49C-40C0-AD84-1A0629980A7E}"/>
                </c:ext>
              </c:extLst>
            </c:dLbl>
            <c:dLbl>
              <c:idx val="1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6-D49C-40C0-AD84-1A0629980A7E}"/>
                </c:ext>
              </c:extLst>
            </c:dLbl>
            <c:dLbl>
              <c:idx val="1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7-D49C-40C0-AD84-1A0629980A7E}"/>
                </c:ext>
              </c:extLst>
            </c:dLbl>
            <c:dLbl>
              <c:idx val="1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8-D49C-40C0-AD84-1A0629980A7E}"/>
                </c:ext>
              </c:extLst>
            </c:dLbl>
            <c:dLbl>
              <c:idx val="1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9-D49C-40C0-AD84-1A0629980A7E}"/>
                </c:ext>
              </c:extLst>
            </c:dLbl>
            <c:dLbl>
              <c:idx val="1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A-D49C-40C0-AD84-1A0629980A7E}"/>
                </c:ext>
              </c:extLst>
            </c:dLbl>
            <c:dLbl>
              <c:idx val="1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B-D49C-40C0-AD84-1A0629980A7E}"/>
                </c:ext>
              </c:extLst>
            </c:dLbl>
            <c:dLbl>
              <c:idx val="1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C-D49C-40C0-AD84-1A0629980A7E}"/>
                </c:ext>
              </c:extLst>
            </c:dLbl>
            <c:dLbl>
              <c:idx val="1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D-D49C-40C0-AD84-1A0629980A7E}"/>
                </c:ext>
              </c:extLst>
            </c:dLbl>
            <c:dLbl>
              <c:idx val="1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E-D49C-40C0-AD84-1A0629980A7E}"/>
                </c:ext>
              </c:extLst>
            </c:dLbl>
            <c:dLbl>
              <c:idx val="1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F-D49C-40C0-AD84-1A0629980A7E}"/>
                </c:ext>
              </c:extLst>
            </c:dLbl>
            <c:dLbl>
              <c:idx val="1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0-D49C-40C0-AD84-1A0629980A7E}"/>
                </c:ext>
              </c:extLst>
            </c:dLbl>
            <c:dLbl>
              <c:idx val="1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1-D49C-40C0-AD84-1A0629980A7E}"/>
                </c:ext>
              </c:extLst>
            </c:dLbl>
            <c:dLbl>
              <c:idx val="1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2-D49C-40C0-AD84-1A0629980A7E}"/>
                </c:ext>
              </c:extLst>
            </c:dLbl>
            <c:dLbl>
              <c:idx val="1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3-D49C-40C0-AD84-1A0629980A7E}"/>
                </c:ext>
              </c:extLst>
            </c:dLbl>
            <c:dLbl>
              <c:idx val="1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4-D49C-40C0-AD84-1A0629980A7E}"/>
                </c:ext>
              </c:extLst>
            </c:dLbl>
            <c:dLbl>
              <c:idx val="1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5-D49C-40C0-AD84-1A0629980A7E}"/>
                </c:ext>
              </c:extLst>
            </c:dLbl>
            <c:dLbl>
              <c:idx val="1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6-D49C-40C0-AD84-1A0629980A7E}"/>
                </c:ext>
              </c:extLst>
            </c:dLbl>
            <c:dLbl>
              <c:idx val="1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7-D49C-40C0-AD84-1A0629980A7E}"/>
                </c:ext>
              </c:extLst>
            </c:dLbl>
            <c:dLbl>
              <c:idx val="1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8-D49C-40C0-AD84-1A0629980A7E}"/>
                </c:ext>
              </c:extLst>
            </c:dLbl>
            <c:dLbl>
              <c:idx val="1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9-D49C-40C0-AD84-1A0629980A7E}"/>
                </c:ext>
              </c:extLst>
            </c:dLbl>
            <c:dLbl>
              <c:idx val="1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A-D49C-40C0-AD84-1A0629980A7E}"/>
                </c:ext>
              </c:extLst>
            </c:dLbl>
            <c:dLbl>
              <c:idx val="1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B-D49C-40C0-AD84-1A0629980A7E}"/>
                </c:ext>
              </c:extLst>
            </c:dLbl>
            <c:dLbl>
              <c:idx val="1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C-D49C-40C0-AD84-1A0629980A7E}"/>
                </c:ext>
              </c:extLst>
            </c:dLbl>
            <c:dLbl>
              <c:idx val="1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D-D49C-40C0-AD84-1A0629980A7E}"/>
                </c:ext>
              </c:extLst>
            </c:dLbl>
            <c:dLbl>
              <c:idx val="1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E-D49C-40C0-AD84-1A0629980A7E}"/>
                </c:ext>
              </c:extLst>
            </c:dLbl>
            <c:dLbl>
              <c:idx val="1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F-D49C-40C0-AD84-1A0629980A7E}"/>
                </c:ext>
              </c:extLst>
            </c:dLbl>
            <c:dLbl>
              <c:idx val="1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0-D49C-40C0-AD84-1A0629980A7E}"/>
                </c:ext>
              </c:extLst>
            </c:dLbl>
            <c:dLbl>
              <c:idx val="1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1-D49C-40C0-AD84-1A0629980A7E}"/>
                </c:ext>
              </c:extLst>
            </c:dLbl>
            <c:dLbl>
              <c:idx val="1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2-D49C-40C0-AD84-1A0629980A7E}"/>
                </c:ext>
              </c:extLst>
            </c:dLbl>
            <c:dLbl>
              <c:idx val="1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3-D49C-40C0-AD84-1A0629980A7E}"/>
                </c:ext>
              </c:extLst>
            </c:dLbl>
            <c:dLbl>
              <c:idx val="1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4-D49C-40C0-AD84-1A0629980A7E}"/>
                </c:ext>
              </c:extLst>
            </c:dLbl>
            <c:dLbl>
              <c:idx val="1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5-D49C-40C0-AD84-1A0629980A7E}"/>
                </c:ext>
              </c:extLst>
            </c:dLbl>
            <c:dLbl>
              <c:idx val="1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6-D49C-40C0-AD84-1A0629980A7E}"/>
                </c:ext>
              </c:extLst>
            </c:dLbl>
            <c:dLbl>
              <c:idx val="1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7-D49C-40C0-AD84-1A0629980A7E}"/>
                </c:ext>
              </c:extLst>
            </c:dLbl>
            <c:dLbl>
              <c:idx val="1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8-D49C-40C0-AD84-1A0629980A7E}"/>
                </c:ext>
              </c:extLst>
            </c:dLbl>
            <c:dLbl>
              <c:idx val="1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9-D49C-40C0-AD84-1A0629980A7E}"/>
                </c:ext>
              </c:extLst>
            </c:dLbl>
            <c:dLbl>
              <c:idx val="1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4-4FF7-49BB-A55E-EB6B72366651}"/>
                </c:ext>
              </c:extLst>
            </c:dLbl>
            <c:dLbl>
              <c:idx val="1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5-4FF7-49BB-A55E-EB6B72366651}"/>
                </c:ext>
              </c:extLst>
            </c:dLbl>
            <c:dLbl>
              <c:idx val="1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6-4FF7-49BB-A55E-EB6B72366651}"/>
                </c:ext>
              </c:extLst>
            </c:dLbl>
            <c:dLbl>
              <c:idx val="1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7-4FF7-49BB-A55E-EB6B72366651}"/>
                </c:ext>
              </c:extLst>
            </c:dLbl>
            <c:dLbl>
              <c:idx val="1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8-4FF7-49BB-A55E-EB6B72366651}"/>
                </c:ext>
              </c:extLst>
            </c:dLbl>
            <c:dLbl>
              <c:idx val="1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9-4FF7-49BB-A55E-EB6B72366651}"/>
                </c:ext>
              </c:extLst>
            </c:dLbl>
            <c:dLbl>
              <c:idx val="1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A-4FF7-49BB-A55E-EB6B72366651}"/>
                </c:ext>
              </c:extLst>
            </c:dLbl>
            <c:dLbl>
              <c:idx val="1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B-4FF7-49BB-A55E-EB6B72366651}"/>
                </c:ext>
              </c:extLst>
            </c:dLbl>
            <c:dLbl>
              <c:idx val="1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C-4FF7-49BB-A55E-EB6B72366651}"/>
                </c:ext>
              </c:extLst>
            </c:dLbl>
            <c:dLbl>
              <c:idx val="1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D-4FF7-49BB-A55E-EB6B72366651}"/>
                </c:ext>
              </c:extLst>
            </c:dLbl>
            <c:dLbl>
              <c:idx val="1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E-4FF7-49BB-A55E-EB6B72366651}"/>
                </c:ext>
              </c:extLst>
            </c:dLbl>
            <c:dLbl>
              <c:idx val="1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F-4FF7-49BB-A55E-EB6B72366651}"/>
                </c:ext>
              </c:extLst>
            </c:dLbl>
            <c:dLbl>
              <c:idx val="1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0-4FF7-49BB-A55E-EB6B72366651}"/>
                </c:ext>
              </c:extLst>
            </c:dLbl>
            <c:dLbl>
              <c:idx val="1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1-4FF7-49BB-A55E-EB6B72366651}"/>
                </c:ext>
              </c:extLst>
            </c:dLbl>
            <c:dLbl>
              <c:idx val="1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2-4FF7-49BB-A55E-EB6B72366651}"/>
                </c:ext>
              </c:extLst>
            </c:dLbl>
            <c:dLbl>
              <c:idx val="1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3-4FF7-49BB-A55E-EB6B72366651}"/>
                </c:ext>
              </c:extLst>
            </c:dLbl>
            <c:dLbl>
              <c:idx val="1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4-4FF7-49BB-A55E-EB6B72366651}"/>
                </c:ext>
              </c:extLst>
            </c:dLbl>
            <c:dLbl>
              <c:idx val="1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5-4FF7-49BB-A55E-EB6B72366651}"/>
                </c:ext>
              </c:extLst>
            </c:dLbl>
            <c:dLbl>
              <c:idx val="1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6-4FF7-49BB-A55E-EB6B72366651}"/>
                </c:ext>
              </c:extLst>
            </c:dLbl>
            <c:dLbl>
              <c:idx val="1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7-4FF7-49BB-A55E-EB6B72366651}"/>
                </c:ext>
              </c:extLst>
            </c:dLbl>
            <c:dLbl>
              <c:idx val="1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8-4FF7-49BB-A55E-EB6B72366651}"/>
                </c:ext>
              </c:extLst>
            </c:dLbl>
            <c:dLbl>
              <c:idx val="1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9-4FF7-49BB-A55E-EB6B72366651}"/>
                </c:ext>
              </c:extLst>
            </c:dLbl>
            <c:dLbl>
              <c:idx val="1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A-4FF7-49BB-A55E-EB6B72366651}"/>
                </c:ext>
              </c:extLst>
            </c:dLbl>
            <c:dLbl>
              <c:idx val="2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B-4FF7-49BB-A55E-EB6B72366651}"/>
                </c:ext>
              </c:extLst>
            </c:dLbl>
            <c:dLbl>
              <c:idx val="2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C-4FF7-49BB-A55E-EB6B72366651}"/>
                </c:ext>
              </c:extLst>
            </c:dLbl>
            <c:dLbl>
              <c:idx val="2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D-4FF7-49BB-A55E-EB6B72366651}"/>
                </c:ext>
              </c:extLst>
            </c:dLbl>
            <c:dLbl>
              <c:idx val="2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E-4FF7-49BB-A55E-EB6B72366651}"/>
                </c:ext>
              </c:extLst>
            </c:dLbl>
            <c:dLbl>
              <c:idx val="2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F-4FF7-49BB-A55E-EB6B72366651}"/>
                </c:ext>
              </c:extLst>
            </c:dLbl>
            <c:dLbl>
              <c:idx val="2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0-4FF7-49BB-A55E-EB6B72366651}"/>
                </c:ext>
              </c:extLst>
            </c:dLbl>
            <c:dLbl>
              <c:idx val="2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1-4FF7-49BB-A55E-EB6B72366651}"/>
                </c:ext>
              </c:extLst>
            </c:dLbl>
            <c:dLbl>
              <c:idx val="2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2-4FF7-49BB-A55E-EB6B72366651}"/>
                </c:ext>
              </c:extLst>
            </c:dLbl>
            <c:dLbl>
              <c:idx val="2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3-4FF7-49BB-A55E-EB6B72366651}"/>
                </c:ext>
              </c:extLst>
            </c:dLbl>
            <c:dLbl>
              <c:idx val="2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4-4FF7-49BB-A55E-EB6B72366651}"/>
                </c:ext>
              </c:extLst>
            </c:dLbl>
            <c:dLbl>
              <c:idx val="2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5-4FF7-49BB-A55E-EB6B72366651}"/>
                </c:ext>
              </c:extLst>
            </c:dLbl>
            <c:dLbl>
              <c:idx val="2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6-4FF7-49BB-A55E-EB6B72366651}"/>
                </c:ext>
              </c:extLst>
            </c:dLbl>
            <c:dLbl>
              <c:idx val="2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7-4FF7-49BB-A55E-EB6B72366651}"/>
                </c:ext>
              </c:extLst>
            </c:dLbl>
            <c:dLbl>
              <c:idx val="2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8-4FF7-49BB-A55E-EB6B72366651}"/>
                </c:ext>
              </c:extLst>
            </c:dLbl>
            <c:dLbl>
              <c:idx val="2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9-4FF7-49BB-A55E-EB6B72366651}"/>
                </c:ext>
              </c:extLst>
            </c:dLbl>
            <c:dLbl>
              <c:idx val="2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A-4FF7-49BB-A55E-EB6B72366651}"/>
                </c:ext>
              </c:extLst>
            </c:dLbl>
            <c:dLbl>
              <c:idx val="2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B-4FF7-49BB-A55E-EB6B72366651}"/>
                </c:ext>
              </c:extLst>
            </c:dLbl>
            <c:dLbl>
              <c:idx val="2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C-4FF7-49BB-A55E-EB6B72366651}"/>
                </c:ext>
              </c:extLst>
            </c:dLbl>
            <c:dLbl>
              <c:idx val="2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D-4FF7-49BB-A55E-EB6B72366651}"/>
                </c:ext>
              </c:extLst>
            </c:dLbl>
            <c:dLbl>
              <c:idx val="2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E-4FF7-49BB-A55E-EB6B72366651}"/>
                </c:ext>
              </c:extLst>
            </c:dLbl>
            <c:dLbl>
              <c:idx val="2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F-4FF7-49BB-A55E-EB6B72366651}"/>
                </c:ext>
              </c:extLst>
            </c:dLbl>
            <c:dLbl>
              <c:idx val="2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0-4FF7-49BB-A55E-EB6B72366651}"/>
                </c:ext>
              </c:extLst>
            </c:dLbl>
            <c:dLbl>
              <c:idx val="2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1-4FF7-49BB-A55E-EB6B72366651}"/>
                </c:ext>
              </c:extLst>
            </c:dLbl>
            <c:dLbl>
              <c:idx val="2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2-4FF7-49BB-A55E-EB6B72366651}"/>
                </c:ext>
              </c:extLst>
            </c:dLbl>
            <c:dLbl>
              <c:idx val="2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3-4FF7-49BB-A55E-EB6B72366651}"/>
                </c:ext>
              </c:extLst>
            </c:dLbl>
            <c:dLbl>
              <c:idx val="2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4-4FF7-49BB-A55E-EB6B72366651}"/>
                </c:ext>
              </c:extLst>
            </c:dLbl>
            <c:dLbl>
              <c:idx val="2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5-4FF7-49BB-A55E-EB6B72366651}"/>
                </c:ext>
              </c:extLst>
            </c:dLbl>
            <c:dLbl>
              <c:idx val="2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6-4FF7-49BB-A55E-EB6B72366651}"/>
                </c:ext>
              </c:extLst>
            </c:dLbl>
            <c:dLbl>
              <c:idx val="2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7-4FF7-49BB-A55E-EB6B72366651}"/>
                </c:ext>
              </c:extLst>
            </c:dLbl>
            <c:dLbl>
              <c:idx val="2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8-4FF7-49BB-A55E-EB6B72366651}"/>
                </c:ext>
              </c:extLst>
            </c:dLbl>
            <c:dLbl>
              <c:idx val="2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9-4FF7-49BB-A55E-EB6B72366651}"/>
                </c:ext>
              </c:extLst>
            </c:dLbl>
            <c:dLbl>
              <c:idx val="2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A-4FF7-49BB-A55E-EB6B72366651}"/>
                </c:ext>
              </c:extLst>
            </c:dLbl>
            <c:dLbl>
              <c:idx val="2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B-4FF7-49BB-A55E-EB6B72366651}"/>
                </c:ext>
              </c:extLst>
            </c:dLbl>
            <c:dLbl>
              <c:idx val="2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C-4FF7-49BB-A55E-EB6B72366651}"/>
                </c:ext>
              </c:extLst>
            </c:dLbl>
            <c:dLbl>
              <c:idx val="2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D-4FF7-49BB-A55E-EB6B72366651}"/>
                </c:ext>
              </c:extLst>
            </c:dLbl>
            <c:dLbl>
              <c:idx val="2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E-4FF7-49BB-A55E-EB6B72366651}"/>
                </c:ext>
              </c:extLst>
            </c:dLbl>
            <c:dLbl>
              <c:idx val="2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F-4FF7-49BB-A55E-EB6B72366651}"/>
                </c:ext>
              </c:extLst>
            </c:dLbl>
            <c:dLbl>
              <c:idx val="2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0-4FF7-49BB-A55E-EB6B72366651}"/>
                </c:ext>
              </c:extLst>
            </c:dLbl>
            <c:dLbl>
              <c:idx val="2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1-4FF7-49BB-A55E-EB6B72366651}"/>
                </c:ext>
              </c:extLst>
            </c:dLbl>
            <c:dLbl>
              <c:idx val="2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2-4FF7-49BB-A55E-EB6B72366651}"/>
                </c:ext>
              </c:extLst>
            </c:dLbl>
            <c:dLbl>
              <c:idx val="2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3-4FF7-49BB-A55E-EB6B72366651}"/>
                </c:ext>
              </c:extLst>
            </c:dLbl>
            <c:dLbl>
              <c:idx val="2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4-4FF7-49BB-A55E-EB6B72366651}"/>
                </c:ext>
              </c:extLst>
            </c:dLbl>
            <c:dLbl>
              <c:idx val="2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5-4FF7-49BB-A55E-EB6B72366651}"/>
                </c:ext>
              </c:extLst>
            </c:dLbl>
            <c:dLbl>
              <c:idx val="2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6-4FF7-49BB-A55E-EB6B72366651}"/>
                </c:ext>
              </c:extLst>
            </c:dLbl>
            <c:dLbl>
              <c:idx val="2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7-4FF7-49BB-A55E-EB6B72366651}"/>
                </c:ext>
              </c:extLst>
            </c:dLbl>
            <c:dLbl>
              <c:idx val="2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8-4FF7-49BB-A55E-EB6B72366651}"/>
                </c:ext>
              </c:extLst>
            </c:dLbl>
            <c:dLbl>
              <c:idx val="2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9-4FF7-49BB-A55E-EB6B72366651}"/>
                </c:ext>
              </c:extLst>
            </c:dLbl>
            <c:dLbl>
              <c:idx val="2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A-4FF7-49BB-A55E-EB6B72366651}"/>
                </c:ext>
              </c:extLst>
            </c:dLbl>
            <c:dLbl>
              <c:idx val="2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B-4FF7-49BB-A55E-EB6B72366651}"/>
                </c:ext>
              </c:extLst>
            </c:dLbl>
            <c:dLbl>
              <c:idx val="2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C-4FF7-49BB-A55E-EB6B72366651}"/>
                </c:ext>
              </c:extLst>
            </c:dLbl>
            <c:dLbl>
              <c:idx val="2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D-4FF7-49BB-A55E-EB6B72366651}"/>
                </c:ext>
              </c:extLst>
            </c:dLbl>
            <c:dLbl>
              <c:idx val="2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E-4FF7-49BB-A55E-EB6B72366651}"/>
                </c:ext>
              </c:extLst>
            </c:dLbl>
            <c:dLbl>
              <c:idx val="2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F-4FF7-49BB-A55E-EB6B72366651}"/>
                </c:ext>
              </c:extLst>
            </c:dLbl>
            <c:dLbl>
              <c:idx val="2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0-4FF7-49BB-A55E-EB6B72366651}"/>
                </c:ext>
              </c:extLst>
            </c:dLbl>
            <c:dLbl>
              <c:idx val="2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1-4FF7-49BB-A55E-EB6B72366651}"/>
                </c:ext>
              </c:extLst>
            </c:dLbl>
            <c:dLbl>
              <c:idx val="2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2-4FF7-49BB-A55E-EB6B72366651}"/>
                </c:ext>
              </c:extLst>
            </c:dLbl>
            <c:dLbl>
              <c:idx val="2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3-4FF7-49BB-A55E-EB6B72366651}"/>
                </c:ext>
              </c:extLst>
            </c:dLbl>
            <c:dLbl>
              <c:idx val="2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4-4FF7-49BB-A55E-EB6B72366651}"/>
                </c:ext>
              </c:extLst>
            </c:dLbl>
            <c:dLbl>
              <c:idx val="2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5-4FF7-49BB-A55E-EB6B72366651}"/>
                </c:ext>
              </c:extLst>
            </c:dLbl>
            <c:dLbl>
              <c:idx val="2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6-4FF7-49BB-A55E-EB6B72366651}"/>
                </c:ext>
              </c:extLst>
            </c:dLbl>
            <c:dLbl>
              <c:idx val="2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7-4FF7-49BB-A55E-EB6B72366651}"/>
                </c:ext>
              </c:extLst>
            </c:dLbl>
            <c:dLbl>
              <c:idx val="2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8-4FF7-49BB-A55E-EB6B72366651}"/>
                </c:ext>
              </c:extLst>
            </c:dLbl>
            <c:dLbl>
              <c:idx val="2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9-4FF7-49BB-A55E-EB6B72366651}"/>
                </c:ext>
              </c:extLst>
            </c:dLbl>
            <c:dLbl>
              <c:idx val="2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A-4FF7-49BB-A55E-EB6B72366651}"/>
                </c:ext>
              </c:extLst>
            </c:dLbl>
            <c:dLbl>
              <c:idx val="2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B-4FF7-49BB-A55E-EB6B72366651}"/>
                </c:ext>
              </c:extLst>
            </c:dLbl>
            <c:dLbl>
              <c:idx val="2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C-4FF7-49BB-A55E-EB6B72366651}"/>
                </c:ext>
              </c:extLst>
            </c:dLbl>
            <c:dLbl>
              <c:idx val="2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D-4FF7-49BB-A55E-EB6B72366651}"/>
                </c:ext>
              </c:extLst>
            </c:dLbl>
            <c:dLbl>
              <c:idx val="2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E-4FF7-49BB-A55E-EB6B72366651}"/>
                </c:ext>
              </c:extLst>
            </c:dLbl>
            <c:dLbl>
              <c:idx val="2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F-4FF7-49BB-A55E-EB6B72366651}"/>
                </c:ext>
              </c:extLst>
            </c:dLbl>
            <c:dLbl>
              <c:idx val="2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0-4FF7-49BB-A55E-EB6B72366651}"/>
                </c:ext>
              </c:extLst>
            </c:dLbl>
            <c:dLbl>
              <c:idx val="2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1-4FF7-49BB-A55E-EB6B72366651}"/>
                </c:ext>
              </c:extLst>
            </c:dLbl>
            <c:dLbl>
              <c:idx val="2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2-4FF7-49BB-A55E-EB6B72366651}"/>
                </c:ext>
              </c:extLst>
            </c:dLbl>
            <c:dLbl>
              <c:idx val="2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3-4FF7-49BB-A55E-EB6B72366651}"/>
                </c:ext>
              </c:extLst>
            </c:dLbl>
            <c:dLbl>
              <c:idx val="2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4-4FF7-49BB-A55E-EB6B72366651}"/>
                </c:ext>
              </c:extLst>
            </c:dLbl>
            <c:dLbl>
              <c:idx val="2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5-4FF7-49BB-A55E-EB6B72366651}"/>
                </c:ext>
              </c:extLst>
            </c:dLbl>
            <c:dLbl>
              <c:idx val="2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6-4FF7-49BB-A55E-EB6B72366651}"/>
                </c:ext>
              </c:extLst>
            </c:dLbl>
            <c:dLbl>
              <c:idx val="2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7-4FF7-49BB-A55E-EB6B72366651}"/>
                </c:ext>
              </c:extLst>
            </c:dLbl>
            <c:dLbl>
              <c:idx val="2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8-4FF7-49BB-A55E-EB6B72366651}"/>
                </c:ext>
              </c:extLst>
            </c:dLbl>
            <c:dLbl>
              <c:idx val="2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9-4FF7-49BB-A55E-EB6B72366651}"/>
                </c:ext>
              </c:extLst>
            </c:dLbl>
            <c:dLbl>
              <c:idx val="2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A-4FF7-49BB-A55E-EB6B72366651}"/>
                </c:ext>
              </c:extLst>
            </c:dLbl>
            <c:dLbl>
              <c:idx val="2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B-4FF7-49BB-A55E-EB6B72366651}"/>
                </c:ext>
              </c:extLst>
            </c:dLbl>
            <c:dLbl>
              <c:idx val="2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C-4FF7-49BB-A55E-EB6B72366651}"/>
                </c:ext>
              </c:extLst>
            </c:dLbl>
            <c:dLbl>
              <c:idx val="2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D-4FF7-49BB-A55E-EB6B72366651}"/>
                </c:ext>
              </c:extLst>
            </c:dLbl>
            <c:dLbl>
              <c:idx val="2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E-4FF7-49BB-A55E-EB6B72366651}"/>
                </c:ext>
              </c:extLst>
            </c:dLbl>
            <c:dLbl>
              <c:idx val="2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F-4FF7-49BB-A55E-EB6B72366651}"/>
                </c:ext>
              </c:extLst>
            </c:dLbl>
            <c:dLbl>
              <c:idx val="2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0-4FF7-49BB-A55E-EB6B72366651}"/>
                </c:ext>
              </c:extLst>
            </c:dLbl>
            <c:dLbl>
              <c:idx val="2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1-4FF7-49BB-A55E-EB6B72366651}"/>
                </c:ext>
              </c:extLst>
            </c:dLbl>
            <c:dLbl>
              <c:idx val="2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2-4FF7-49BB-A55E-EB6B72366651}"/>
                </c:ext>
              </c:extLst>
            </c:dLbl>
            <c:dLbl>
              <c:idx val="2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3-4FF7-49BB-A55E-EB6B72366651}"/>
                </c:ext>
              </c:extLst>
            </c:dLbl>
            <c:dLbl>
              <c:idx val="2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4-4FF7-49BB-A55E-EB6B72366651}"/>
                </c:ext>
              </c:extLst>
            </c:dLbl>
            <c:dLbl>
              <c:idx val="2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5-4FF7-49BB-A55E-EB6B72366651}"/>
                </c:ext>
              </c:extLst>
            </c:dLbl>
            <c:dLbl>
              <c:idx val="2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6-4FF7-49BB-A55E-EB6B72366651}"/>
                </c:ext>
              </c:extLst>
            </c:dLbl>
            <c:dLbl>
              <c:idx val="2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7-4FF7-49BB-A55E-EB6B72366651}"/>
                </c:ext>
              </c:extLst>
            </c:dLbl>
            <c:dLbl>
              <c:idx val="2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8-4FF7-49BB-A55E-EB6B72366651}"/>
                </c:ext>
              </c:extLst>
            </c:dLbl>
            <c:dLbl>
              <c:idx val="2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9-4FF7-49BB-A55E-EB6B72366651}"/>
                </c:ext>
              </c:extLst>
            </c:dLbl>
            <c:dLbl>
              <c:idx val="2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A-4FF7-49BB-A55E-EB6B72366651}"/>
                </c:ext>
              </c:extLst>
            </c:dLbl>
            <c:dLbl>
              <c:idx val="2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B-4FF7-49BB-A55E-EB6B72366651}"/>
                </c:ext>
              </c:extLst>
            </c:dLbl>
            <c:dLbl>
              <c:idx val="2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C-4FF7-49BB-A55E-EB6B72366651}"/>
                </c:ext>
              </c:extLst>
            </c:dLbl>
            <c:dLbl>
              <c:idx val="2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D-4FF7-49BB-A55E-EB6B72366651}"/>
                </c:ext>
              </c:extLst>
            </c:dLbl>
            <c:dLbl>
              <c:idx val="2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E-4FF7-49BB-A55E-EB6B72366651}"/>
                </c:ext>
              </c:extLst>
            </c:dLbl>
            <c:dLbl>
              <c:idx val="3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F-4FF7-49BB-A55E-EB6B72366651}"/>
                </c:ext>
              </c:extLst>
            </c:dLbl>
            <c:dLbl>
              <c:idx val="3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0-4FF7-49BB-A55E-EB6B72366651}"/>
                </c:ext>
              </c:extLst>
            </c:dLbl>
            <c:dLbl>
              <c:idx val="3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1-4FF7-49BB-A55E-EB6B72366651}"/>
                </c:ext>
              </c:extLst>
            </c:dLbl>
            <c:dLbl>
              <c:idx val="3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2-4FF7-49BB-A55E-EB6B72366651}"/>
                </c:ext>
              </c:extLst>
            </c:dLbl>
            <c:dLbl>
              <c:idx val="3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3-4FF7-49BB-A55E-EB6B72366651}"/>
                </c:ext>
              </c:extLst>
            </c:dLbl>
            <c:dLbl>
              <c:idx val="3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4-4FF7-49BB-A55E-EB6B72366651}"/>
                </c:ext>
              </c:extLst>
            </c:dLbl>
            <c:dLbl>
              <c:idx val="3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5-4FF7-49BB-A55E-EB6B72366651}"/>
                </c:ext>
              </c:extLst>
            </c:dLbl>
            <c:dLbl>
              <c:idx val="3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6-4FF7-49BB-A55E-EB6B72366651}"/>
                </c:ext>
              </c:extLst>
            </c:dLbl>
            <c:dLbl>
              <c:idx val="3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7-4FF7-49BB-A55E-EB6B72366651}"/>
                </c:ext>
              </c:extLst>
            </c:dLbl>
            <c:dLbl>
              <c:idx val="3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8-4FF7-49BB-A55E-EB6B72366651}"/>
                </c:ext>
              </c:extLst>
            </c:dLbl>
            <c:dLbl>
              <c:idx val="3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9-4FF7-49BB-A55E-EB6B72366651}"/>
                </c:ext>
              </c:extLst>
            </c:dLbl>
            <c:dLbl>
              <c:idx val="3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A-4FF7-49BB-A55E-EB6B72366651}"/>
                </c:ext>
              </c:extLst>
            </c:dLbl>
            <c:dLbl>
              <c:idx val="3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B-4FF7-49BB-A55E-EB6B72366651}"/>
                </c:ext>
              </c:extLst>
            </c:dLbl>
            <c:dLbl>
              <c:idx val="3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C-4FF7-49BB-A55E-EB6B72366651}"/>
                </c:ext>
              </c:extLst>
            </c:dLbl>
            <c:dLbl>
              <c:idx val="3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D-4FF7-49BB-A55E-EB6B72366651}"/>
                </c:ext>
              </c:extLst>
            </c:dLbl>
            <c:dLbl>
              <c:idx val="3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E-4FF7-49BB-A55E-EB6B72366651}"/>
                </c:ext>
              </c:extLst>
            </c:dLbl>
            <c:dLbl>
              <c:idx val="3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F-4FF7-49BB-A55E-EB6B72366651}"/>
                </c:ext>
              </c:extLst>
            </c:dLbl>
            <c:dLbl>
              <c:idx val="3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0-4FF7-49BB-A55E-EB6B72366651}"/>
                </c:ext>
              </c:extLst>
            </c:dLbl>
            <c:dLbl>
              <c:idx val="3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1-4FF7-49BB-A55E-EB6B72366651}"/>
                </c:ext>
              </c:extLst>
            </c:dLbl>
            <c:dLbl>
              <c:idx val="3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2-4FF7-49BB-A55E-EB6B72366651}"/>
                </c:ext>
              </c:extLst>
            </c:dLbl>
            <c:dLbl>
              <c:idx val="3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3-4FF7-49BB-A55E-EB6B72366651}"/>
                </c:ext>
              </c:extLst>
            </c:dLbl>
            <c:dLbl>
              <c:idx val="3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4-4FF7-49BB-A55E-EB6B72366651}"/>
                </c:ext>
              </c:extLst>
            </c:dLbl>
            <c:dLbl>
              <c:idx val="3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5-4FF7-49BB-A55E-EB6B72366651}"/>
                </c:ext>
              </c:extLst>
            </c:dLbl>
            <c:dLbl>
              <c:idx val="3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6-4FF7-49BB-A55E-EB6B72366651}"/>
                </c:ext>
              </c:extLst>
            </c:dLbl>
            <c:dLbl>
              <c:idx val="3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7-4FF7-49BB-A55E-EB6B72366651}"/>
                </c:ext>
              </c:extLst>
            </c:dLbl>
            <c:dLbl>
              <c:idx val="3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8-4FF7-49BB-A55E-EB6B72366651}"/>
                </c:ext>
              </c:extLst>
            </c:dLbl>
            <c:dLbl>
              <c:idx val="3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9-4FF7-49BB-A55E-EB6B72366651}"/>
                </c:ext>
              </c:extLst>
            </c:dLbl>
            <c:dLbl>
              <c:idx val="3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A-4FF7-49BB-A55E-EB6B72366651}"/>
                </c:ext>
              </c:extLst>
            </c:dLbl>
            <c:dLbl>
              <c:idx val="3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B-4FF7-49BB-A55E-EB6B72366651}"/>
                </c:ext>
              </c:extLst>
            </c:dLbl>
            <c:dLbl>
              <c:idx val="3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C-4FF7-49BB-A55E-EB6B72366651}"/>
                </c:ext>
              </c:extLst>
            </c:dLbl>
            <c:dLbl>
              <c:idx val="3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D-4FF7-49BB-A55E-EB6B72366651}"/>
                </c:ext>
              </c:extLst>
            </c:dLbl>
            <c:dLbl>
              <c:idx val="3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E-4FF7-49BB-A55E-EB6B72366651}"/>
                </c:ext>
              </c:extLst>
            </c:dLbl>
            <c:dLbl>
              <c:idx val="3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F-4FF7-49BB-A55E-EB6B72366651}"/>
                </c:ext>
              </c:extLst>
            </c:dLbl>
            <c:dLbl>
              <c:idx val="3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0-4FF7-49BB-A55E-EB6B72366651}"/>
                </c:ext>
              </c:extLst>
            </c:dLbl>
            <c:dLbl>
              <c:idx val="3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1-4FF7-49BB-A55E-EB6B72366651}"/>
                </c:ext>
              </c:extLst>
            </c:dLbl>
            <c:dLbl>
              <c:idx val="3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2-4FF7-49BB-A55E-EB6B72366651}"/>
                </c:ext>
              </c:extLst>
            </c:dLbl>
            <c:dLbl>
              <c:idx val="3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3-4FF7-49BB-A55E-EB6B72366651}"/>
                </c:ext>
              </c:extLst>
            </c:dLbl>
            <c:dLbl>
              <c:idx val="3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4-4FF7-49BB-A55E-EB6B72366651}"/>
                </c:ext>
              </c:extLst>
            </c:dLbl>
            <c:dLbl>
              <c:idx val="3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5-4FF7-49BB-A55E-EB6B72366651}"/>
                </c:ext>
              </c:extLst>
            </c:dLbl>
            <c:dLbl>
              <c:idx val="3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6-4FF7-49BB-A55E-EB6B72366651}"/>
                </c:ext>
              </c:extLst>
            </c:dLbl>
            <c:dLbl>
              <c:idx val="3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7-4FF7-49BB-A55E-EB6B72366651}"/>
                </c:ext>
              </c:extLst>
            </c:dLbl>
            <c:dLbl>
              <c:idx val="3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8-4FF7-49BB-A55E-EB6B72366651}"/>
                </c:ext>
              </c:extLst>
            </c:dLbl>
            <c:dLbl>
              <c:idx val="3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9-4FF7-49BB-A55E-EB6B72366651}"/>
                </c:ext>
              </c:extLst>
            </c:dLbl>
            <c:dLbl>
              <c:idx val="3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A-4FF7-49BB-A55E-EB6B72366651}"/>
                </c:ext>
              </c:extLst>
            </c:dLbl>
            <c:dLbl>
              <c:idx val="3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B-4FF7-49BB-A55E-EB6B72366651}"/>
                </c:ext>
              </c:extLst>
            </c:dLbl>
            <c:dLbl>
              <c:idx val="3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C-4FF7-49BB-A55E-EB6B72366651}"/>
                </c:ext>
              </c:extLst>
            </c:dLbl>
            <c:dLbl>
              <c:idx val="3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D-4FF7-49BB-A55E-EB6B72366651}"/>
                </c:ext>
              </c:extLst>
            </c:dLbl>
            <c:dLbl>
              <c:idx val="3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E-4FF7-49BB-A55E-EB6B72366651}"/>
                </c:ext>
              </c:extLst>
            </c:dLbl>
            <c:dLbl>
              <c:idx val="3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F-4FF7-49BB-A55E-EB6B72366651}"/>
                </c:ext>
              </c:extLst>
            </c:dLbl>
            <c:dLbl>
              <c:idx val="3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0-4FF7-49BB-A55E-EB6B72366651}"/>
                </c:ext>
              </c:extLst>
            </c:dLbl>
            <c:dLbl>
              <c:idx val="3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1-4FF7-49BB-A55E-EB6B72366651}"/>
                </c:ext>
              </c:extLst>
            </c:dLbl>
            <c:dLbl>
              <c:idx val="3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2-4FF7-49BB-A55E-EB6B72366651}"/>
                </c:ext>
              </c:extLst>
            </c:dLbl>
            <c:dLbl>
              <c:idx val="3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3-4FF7-49BB-A55E-EB6B72366651}"/>
                </c:ext>
              </c:extLst>
            </c:dLbl>
            <c:dLbl>
              <c:idx val="3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4-4FF7-49BB-A55E-EB6B72366651}"/>
                </c:ext>
              </c:extLst>
            </c:dLbl>
            <c:dLbl>
              <c:idx val="3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5-4FF7-49BB-A55E-EB6B72366651}"/>
                </c:ext>
              </c:extLst>
            </c:dLbl>
            <c:dLbl>
              <c:idx val="3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6-4FF7-49BB-A55E-EB6B72366651}"/>
                </c:ext>
              </c:extLst>
            </c:dLbl>
            <c:dLbl>
              <c:idx val="3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7-4FF7-49BB-A55E-EB6B72366651}"/>
                </c:ext>
              </c:extLst>
            </c:dLbl>
            <c:dLbl>
              <c:idx val="3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8-4FF7-49BB-A55E-EB6B72366651}"/>
                </c:ext>
              </c:extLst>
            </c:dLbl>
            <c:dLbl>
              <c:idx val="3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9-4FF7-49BB-A55E-EB6B72366651}"/>
                </c:ext>
              </c:extLst>
            </c:dLbl>
            <c:dLbl>
              <c:idx val="3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A-4FF7-49BB-A55E-EB6B72366651}"/>
                </c:ext>
              </c:extLst>
            </c:dLbl>
            <c:dLbl>
              <c:idx val="3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B-4FF7-49BB-A55E-EB6B72366651}"/>
                </c:ext>
              </c:extLst>
            </c:dLbl>
            <c:dLbl>
              <c:idx val="3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C-4FF7-49BB-A55E-EB6B72366651}"/>
                </c:ext>
              </c:extLst>
            </c:dLbl>
            <c:dLbl>
              <c:idx val="3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D-4FF7-49BB-A55E-EB6B72366651}"/>
                </c:ext>
              </c:extLst>
            </c:dLbl>
            <c:dLbl>
              <c:idx val="3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E-4FF7-49BB-A55E-EB6B72366651}"/>
                </c:ext>
              </c:extLst>
            </c:dLbl>
            <c:dLbl>
              <c:idx val="3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F-4FF7-49BB-A55E-EB6B72366651}"/>
                </c:ext>
              </c:extLst>
            </c:dLbl>
            <c:dLbl>
              <c:idx val="3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0-4FF7-49BB-A55E-EB6B72366651}"/>
                </c:ext>
              </c:extLst>
            </c:dLbl>
            <c:dLbl>
              <c:idx val="3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1-4FF7-49BB-A55E-EB6B72366651}"/>
                </c:ext>
              </c:extLst>
            </c:dLbl>
            <c:dLbl>
              <c:idx val="3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2-4FF7-49BB-A55E-EB6B72366651}"/>
                </c:ext>
              </c:extLst>
            </c:dLbl>
            <c:dLbl>
              <c:idx val="3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3-4FF7-49BB-A55E-EB6B72366651}"/>
                </c:ext>
              </c:extLst>
            </c:dLbl>
            <c:dLbl>
              <c:idx val="3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4-4FF7-49BB-A55E-EB6B72366651}"/>
                </c:ext>
              </c:extLst>
            </c:dLbl>
            <c:dLbl>
              <c:idx val="3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5-4FF7-49BB-A55E-EB6B72366651}"/>
                </c:ext>
              </c:extLst>
            </c:dLbl>
            <c:dLbl>
              <c:idx val="3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6-4FF7-49BB-A55E-EB6B72366651}"/>
                </c:ext>
              </c:extLst>
            </c:dLbl>
            <c:dLbl>
              <c:idx val="3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7-4FF7-49BB-A55E-EB6B72366651}"/>
                </c:ext>
              </c:extLst>
            </c:dLbl>
            <c:dLbl>
              <c:idx val="3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8-4FF7-49BB-A55E-EB6B72366651}"/>
                </c:ext>
              </c:extLst>
            </c:dLbl>
            <c:dLbl>
              <c:idx val="3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9-4FF7-49BB-A55E-EB6B72366651}"/>
                </c:ext>
              </c:extLst>
            </c:dLbl>
            <c:dLbl>
              <c:idx val="3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A-4FF7-49BB-A55E-EB6B72366651}"/>
                </c:ext>
              </c:extLst>
            </c:dLbl>
            <c:dLbl>
              <c:idx val="3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B-4FF7-49BB-A55E-EB6B72366651}"/>
                </c:ext>
              </c:extLst>
            </c:dLbl>
            <c:dLbl>
              <c:idx val="3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C-4FF7-49BB-A55E-EB6B72366651}"/>
                </c:ext>
              </c:extLst>
            </c:dLbl>
            <c:dLbl>
              <c:idx val="3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D-4FF7-49BB-A55E-EB6B72366651}"/>
                </c:ext>
              </c:extLst>
            </c:dLbl>
            <c:dLbl>
              <c:idx val="3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E-4FF7-49BB-A55E-EB6B72366651}"/>
                </c:ext>
              </c:extLst>
            </c:dLbl>
            <c:dLbl>
              <c:idx val="3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F-4FF7-49BB-A55E-EB6B72366651}"/>
                </c:ext>
              </c:extLst>
            </c:dLbl>
            <c:dLbl>
              <c:idx val="3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0-4FF7-49BB-A55E-EB6B72366651}"/>
                </c:ext>
              </c:extLst>
            </c:dLbl>
            <c:dLbl>
              <c:idx val="3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1-4FF7-49BB-A55E-EB6B72366651}"/>
                </c:ext>
              </c:extLst>
            </c:dLbl>
            <c:dLbl>
              <c:idx val="3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2-4FF7-49BB-A55E-EB6B72366651}"/>
                </c:ext>
              </c:extLst>
            </c:dLbl>
            <c:dLbl>
              <c:idx val="3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3-4FF7-49BB-A55E-EB6B72366651}"/>
                </c:ext>
              </c:extLst>
            </c:dLbl>
            <c:dLbl>
              <c:idx val="3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4-4FF7-49BB-A55E-EB6B72366651}"/>
                </c:ext>
              </c:extLst>
            </c:dLbl>
            <c:dLbl>
              <c:idx val="3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5-4FF7-49BB-A55E-EB6B72366651}"/>
                </c:ext>
              </c:extLst>
            </c:dLbl>
            <c:dLbl>
              <c:idx val="3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6-4FF7-49BB-A55E-EB6B72366651}"/>
                </c:ext>
              </c:extLst>
            </c:dLbl>
            <c:dLbl>
              <c:idx val="3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7-4FF7-49BB-A55E-EB6B72366651}"/>
                </c:ext>
              </c:extLst>
            </c:dLbl>
            <c:dLbl>
              <c:idx val="3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8-4FF7-49BB-A55E-EB6B72366651}"/>
                </c:ext>
              </c:extLst>
            </c:dLbl>
            <c:dLbl>
              <c:idx val="3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9-4FF7-49BB-A55E-EB6B72366651}"/>
                </c:ext>
              </c:extLst>
            </c:dLbl>
            <c:dLbl>
              <c:idx val="3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A-4FF7-49BB-A55E-EB6B72366651}"/>
                </c:ext>
              </c:extLst>
            </c:dLbl>
            <c:dLbl>
              <c:idx val="3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B-4FF7-49BB-A55E-EB6B72366651}"/>
                </c:ext>
              </c:extLst>
            </c:dLbl>
            <c:dLbl>
              <c:idx val="3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C-4FF7-49BB-A55E-EB6B72366651}"/>
                </c:ext>
              </c:extLst>
            </c:dLbl>
            <c:dLbl>
              <c:idx val="3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D-4FF7-49BB-A55E-EB6B72366651}"/>
                </c:ext>
              </c:extLst>
            </c:dLbl>
            <c:dLbl>
              <c:idx val="3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E-4FF7-49BB-A55E-EB6B72366651}"/>
                </c:ext>
              </c:extLst>
            </c:dLbl>
            <c:dLbl>
              <c:idx val="3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F-4FF7-49BB-A55E-EB6B72366651}"/>
                </c:ext>
              </c:extLst>
            </c:dLbl>
            <c:dLbl>
              <c:idx val="3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0-4FF7-49BB-A55E-EB6B72366651}"/>
                </c:ext>
              </c:extLst>
            </c:dLbl>
            <c:dLbl>
              <c:idx val="3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1-4FF7-49BB-A55E-EB6B72366651}"/>
                </c:ext>
              </c:extLst>
            </c:dLbl>
            <c:dLbl>
              <c:idx val="3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2-4FF7-49BB-A55E-EB6B72366651}"/>
                </c:ext>
              </c:extLst>
            </c:dLbl>
            <c:dLbl>
              <c:idx val="4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3-4FF7-49BB-A55E-EB6B72366651}"/>
                </c:ext>
              </c:extLst>
            </c:dLbl>
            <c:dLbl>
              <c:idx val="4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4-4FF7-49BB-A55E-EB6B72366651}"/>
                </c:ext>
              </c:extLst>
            </c:dLbl>
            <c:dLbl>
              <c:idx val="4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5-4FF7-49BB-A55E-EB6B72366651}"/>
                </c:ext>
              </c:extLst>
            </c:dLbl>
            <c:dLbl>
              <c:idx val="4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6-4FF7-49BB-A55E-EB6B72366651}"/>
                </c:ext>
              </c:extLst>
            </c:dLbl>
            <c:dLbl>
              <c:idx val="4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7-4FF7-49BB-A55E-EB6B72366651}"/>
                </c:ext>
              </c:extLst>
            </c:dLbl>
            <c:dLbl>
              <c:idx val="4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8-4FF7-49BB-A55E-EB6B72366651}"/>
                </c:ext>
              </c:extLst>
            </c:dLbl>
            <c:dLbl>
              <c:idx val="4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9-4FF7-49BB-A55E-EB6B72366651}"/>
                </c:ext>
              </c:extLst>
            </c:dLbl>
            <c:dLbl>
              <c:idx val="4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A-4FF7-49BB-A55E-EB6B72366651}"/>
                </c:ext>
              </c:extLst>
            </c:dLbl>
            <c:dLbl>
              <c:idx val="4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B-4FF7-49BB-A55E-EB6B72366651}"/>
                </c:ext>
              </c:extLst>
            </c:dLbl>
            <c:dLbl>
              <c:idx val="4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C-4FF7-49BB-A55E-EB6B72366651}"/>
                </c:ext>
              </c:extLst>
            </c:dLbl>
            <c:dLbl>
              <c:idx val="4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D-4FF7-49BB-A55E-EB6B72366651}"/>
                </c:ext>
              </c:extLst>
            </c:dLbl>
            <c:dLbl>
              <c:idx val="4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E-4FF7-49BB-A55E-EB6B72366651}"/>
                </c:ext>
              </c:extLst>
            </c:dLbl>
            <c:dLbl>
              <c:idx val="4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F-4FF7-49BB-A55E-EB6B72366651}"/>
                </c:ext>
              </c:extLst>
            </c:dLbl>
            <c:dLbl>
              <c:idx val="4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0-4FF7-49BB-A55E-EB6B72366651}"/>
                </c:ext>
              </c:extLst>
            </c:dLbl>
            <c:dLbl>
              <c:idx val="4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1-4FF7-49BB-A55E-EB6B72366651}"/>
                </c:ext>
              </c:extLst>
            </c:dLbl>
            <c:dLbl>
              <c:idx val="4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2-4FF7-49BB-A55E-EB6B72366651}"/>
                </c:ext>
              </c:extLst>
            </c:dLbl>
            <c:dLbl>
              <c:idx val="4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3-4FF7-49BB-A55E-EB6B72366651}"/>
                </c:ext>
              </c:extLst>
            </c:dLbl>
            <c:dLbl>
              <c:idx val="4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4-4FF7-49BB-A55E-EB6B72366651}"/>
                </c:ext>
              </c:extLst>
            </c:dLbl>
            <c:dLbl>
              <c:idx val="4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5-4FF7-49BB-A55E-EB6B72366651}"/>
                </c:ext>
              </c:extLst>
            </c:dLbl>
            <c:dLbl>
              <c:idx val="4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6-4FF7-49BB-A55E-EB6B72366651}"/>
                </c:ext>
              </c:extLst>
            </c:dLbl>
            <c:dLbl>
              <c:idx val="4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7-4FF7-49BB-A55E-EB6B72366651}"/>
                </c:ext>
              </c:extLst>
            </c:dLbl>
            <c:dLbl>
              <c:idx val="4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8-4FF7-49BB-A55E-EB6B72366651}"/>
                </c:ext>
              </c:extLst>
            </c:dLbl>
            <c:dLbl>
              <c:idx val="4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9-4FF7-49BB-A55E-EB6B72366651}"/>
                </c:ext>
              </c:extLst>
            </c:dLbl>
            <c:dLbl>
              <c:idx val="4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A-4FF7-49BB-A55E-EB6B72366651}"/>
                </c:ext>
              </c:extLst>
            </c:dLbl>
            <c:dLbl>
              <c:idx val="4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B-4FF7-49BB-A55E-EB6B72366651}"/>
                </c:ext>
              </c:extLst>
            </c:dLbl>
            <c:dLbl>
              <c:idx val="4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C-4FF7-49BB-A55E-EB6B72366651}"/>
                </c:ext>
              </c:extLst>
            </c:dLbl>
            <c:dLbl>
              <c:idx val="4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D-4FF7-49BB-A55E-EB6B72366651}"/>
                </c:ext>
              </c:extLst>
            </c:dLbl>
            <c:dLbl>
              <c:idx val="4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E-4FF7-49BB-A55E-EB6B72366651}"/>
                </c:ext>
              </c:extLst>
            </c:dLbl>
            <c:dLbl>
              <c:idx val="4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F-4FF7-49BB-A55E-EB6B72366651}"/>
                </c:ext>
              </c:extLst>
            </c:dLbl>
            <c:dLbl>
              <c:idx val="4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0-4FF7-49BB-A55E-EB6B72366651}"/>
                </c:ext>
              </c:extLst>
            </c:dLbl>
            <c:dLbl>
              <c:idx val="4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1-4FF7-49BB-A55E-EB6B72366651}"/>
                </c:ext>
              </c:extLst>
            </c:dLbl>
            <c:dLbl>
              <c:idx val="4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2-4FF7-49BB-A55E-EB6B72366651}"/>
                </c:ext>
              </c:extLst>
            </c:dLbl>
            <c:dLbl>
              <c:idx val="4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3-4FF7-49BB-A55E-EB6B72366651}"/>
                </c:ext>
              </c:extLst>
            </c:dLbl>
            <c:dLbl>
              <c:idx val="4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4-4FF7-49BB-A55E-EB6B72366651}"/>
                </c:ext>
              </c:extLst>
            </c:dLbl>
            <c:dLbl>
              <c:idx val="4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5-4FF7-49BB-A55E-EB6B72366651}"/>
                </c:ext>
              </c:extLst>
            </c:dLbl>
            <c:dLbl>
              <c:idx val="4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6-4FF7-49BB-A55E-EB6B72366651}"/>
                </c:ext>
              </c:extLst>
            </c:dLbl>
            <c:dLbl>
              <c:idx val="4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7-4FF7-49BB-A55E-EB6B72366651}"/>
                </c:ext>
              </c:extLst>
            </c:dLbl>
            <c:dLbl>
              <c:idx val="4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8-4FF7-49BB-A55E-EB6B72366651}"/>
                </c:ext>
              </c:extLst>
            </c:dLbl>
            <c:dLbl>
              <c:idx val="4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9-4FF7-49BB-A55E-EB6B72366651}"/>
                </c:ext>
              </c:extLst>
            </c:dLbl>
            <c:dLbl>
              <c:idx val="4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A-4FF7-49BB-A55E-EB6B72366651}"/>
                </c:ext>
              </c:extLst>
            </c:dLbl>
            <c:dLbl>
              <c:idx val="4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B-4FF7-49BB-A55E-EB6B72366651}"/>
                </c:ext>
              </c:extLst>
            </c:dLbl>
            <c:dLbl>
              <c:idx val="4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C-4FF7-49BB-A55E-EB6B72366651}"/>
                </c:ext>
              </c:extLst>
            </c:dLbl>
            <c:dLbl>
              <c:idx val="4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D-4FF7-49BB-A55E-EB6B72366651}"/>
                </c:ext>
              </c:extLst>
            </c:dLbl>
            <c:dLbl>
              <c:idx val="4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E-4FF7-49BB-A55E-EB6B72366651}"/>
                </c:ext>
              </c:extLst>
            </c:dLbl>
            <c:dLbl>
              <c:idx val="4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F-4FF7-49BB-A55E-EB6B72366651}"/>
                </c:ext>
              </c:extLst>
            </c:dLbl>
            <c:dLbl>
              <c:idx val="4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0-4FF7-49BB-A55E-EB6B72366651}"/>
                </c:ext>
              </c:extLst>
            </c:dLbl>
            <c:dLbl>
              <c:idx val="4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1-4FF7-49BB-A55E-EB6B72366651}"/>
                </c:ext>
              </c:extLst>
            </c:dLbl>
            <c:dLbl>
              <c:idx val="4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2-4FF7-49BB-A55E-EB6B72366651}"/>
                </c:ext>
              </c:extLst>
            </c:dLbl>
            <c:dLbl>
              <c:idx val="4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3-4FF7-49BB-A55E-EB6B72366651}"/>
                </c:ext>
              </c:extLst>
            </c:dLbl>
            <c:dLbl>
              <c:idx val="4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4-4FF7-49BB-A55E-EB6B72366651}"/>
                </c:ext>
              </c:extLst>
            </c:dLbl>
            <c:dLbl>
              <c:idx val="4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5-4FF7-49BB-A55E-EB6B72366651}"/>
                </c:ext>
              </c:extLst>
            </c:dLbl>
            <c:dLbl>
              <c:idx val="4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6-4FF7-49BB-A55E-EB6B72366651}"/>
                </c:ext>
              </c:extLst>
            </c:dLbl>
            <c:dLbl>
              <c:idx val="4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7-4FF7-49BB-A55E-EB6B72366651}"/>
                </c:ext>
              </c:extLst>
            </c:dLbl>
            <c:dLbl>
              <c:idx val="4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8-4FF7-49BB-A55E-EB6B72366651}"/>
                </c:ext>
              </c:extLst>
            </c:dLbl>
            <c:dLbl>
              <c:idx val="4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9-4FF7-49BB-A55E-EB6B72366651}"/>
                </c:ext>
              </c:extLst>
            </c:dLbl>
            <c:dLbl>
              <c:idx val="4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A-4FF7-49BB-A55E-EB6B72366651}"/>
                </c:ext>
              </c:extLst>
            </c:dLbl>
            <c:dLbl>
              <c:idx val="4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B-4FF7-49BB-A55E-EB6B72366651}"/>
                </c:ext>
              </c:extLst>
            </c:dLbl>
            <c:dLbl>
              <c:idx val="4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C-4FF7-49BB-A55E-EB6B72366651}"/>
                </c:ext>
              </c:extLst>
            </c:dLbl>
            <c:dLbl>
              <c:idx val="4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D-4FF7-49BB-A55E-EB6B72366651}"/>
                </c:ext>
              </c:extLst>
            </c:dLbl>
            <c:dLbl>
              <c:idx val="4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E-4FF7-49BB-A55E-EB6B72366651}"/>
                </c:ext>
              </c:extLst>
            </c:dLbl>
            <c:dLbl>
              <c:idx val="4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F-4FF7-49BB-A55E-EB6B72366651}"/>
                </c:ext>
              </c:extLst>
            </c:dLbl>
            <c:dLbl>
              <c:idx val="4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0-4FF7-49BB-A55E-EB6B72366651}"/>
                </c:ext>
              </c:extLst>
            </c:dLbl>
            <c:dLbl>
              <c:idx val="4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1-4FF7-49BB-A55E-EB6B72366651}"/>
                </c:ext>
              </c:extLst>
            </c:dLbl>
            <c:dLbl>
              <c:idx val="4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2-4FF7-49BB-A55E-EB6B72366651}"/>
                </c:ext>
              </c:extLst>
            </c:dLbl>
            <c:dLbl>
              <c:idx val="4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3-4FF7-49BB-A55E-EB6B72366651}"/>
                </c:ext>
              </c:extLst>
            </c:dLbl>
            <c:dLbl>
              <c:idx val="4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4-4FF7-49BB-A55E-EB6B72366651}"/>
                </c:ext>
              </c:extLst>
            </c:dLbl>
            <c:dLbl>
              <c:idx val="4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5-4FF7-49BB-A55E-EB6B72366651}"/>
                </c:ext>
              </c:extLst>
            </c:dLbl>
            <c:dLbl>
              <c:idx val="4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6-4FF7-49BB-A55E-EB6B72366651}"/>
                </c:ext>
              </c:extLst>
            </c:dLbl>
            <c:dLbl>
              <c:idx val="4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7-4FF7-49BB-A55E-EB6B72366651}"/>
                </c:ext>
              </c:extLst>
            </c:dLbl>
            <c:dLbl>
              <c:idx val="4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8-4FF7-49BB-A55E-EB6B72366651}"/>
                </c:ext>
              </c:extLst>
            </c:dLbl>
            <c:dLbl>
              <c:idx val="4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9-4FF7-49BB-A55E-EB6B72366651}"/>
                </c:ext>
              </c:extLst>
            </c:dLbl>
            <c:dLbl>
              <c:idx val="4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A-4FF7-49BB-A55E-EB6B72366651}"/>
                </c:ext>
              </c:extLst>
            </c:dLbl>
            <c:dLbl>
              <c:idx val="4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B-4FF7-49BB-A55E-EB6B72366651}"/>
                </c:ext>
              </c:extLst>
            </c:dLbl>
            <c:dLbl>
              <c:idx val="4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C-4FF7-49BB-A55E-EB6B72366651}"/>
                </c:ext>
              </c:extLst>
            </c:dLbl>
            <c:dLbl>
              <c:idx val="4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D-4FF7-49BB-A55E-EB6B72366651}"/>
                </c:ext>
              </c:extLst>
            </c:dLbl>
            <c:dLbl>
              <c:idx val="4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E-4FF7-49BB-A55E-EB6B72366651}"/>
                </c:ext>
              </c:extLst>
            </c:dLbl>
            <c:dLbl>
              <c:idx val="4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F-4FF7-49BB-A55E-EB6B72366651}"/>
                </c:ext>
              </c:extLst>
            </c:dLbl>
            <c:dLbl>
              <c:idx val="4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0-4FF7-49BB-A55E-EB6B72366651}"/>
                </c:ext>
              </c:extLst>
            </c:dLbl>
            <c:dLbl>
              <c:idx val="4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1-4FF7-49BB-A55E-EB6B72366651}"/>
                </c:ext>
              </c:extLst>
            </c:dLbl>
            <c:dLbl>
              <c:idx val="4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2-4FF7-49BB-A55E-EB6B72366651}"/>
                </c:ext>
              </c:extLst>
            </c:dLbl>
            <c:dLbl>
              <c:idx val="4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3-4FF7-49BB-A55E-EB6B72366651}"/>
                </c:ext>
              </c:extLst>
            </c:dLbl>
            <c:dLbl>
              <c:idx val="4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4-4FF7-49BB-A55E-EB6B72366651}"/>
                </c:ext>
              </c:extLst>
            </c:dLbl>
            <c:dLbl>
              <c:idx val="4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5-4FF7-49BB-A55E-EB6B72366651}"/>
                </c:ext>
              </c:extLst>
            </c:dLbl>
            <c:dLbl>
              <c:idx val="4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6-4FF7-49BB-A55E-EB6B72366651}"/>
                </c:ext>
              </c:extLst>
            </c:dLbl>
            <c:dLbl>
              <c:idx val="4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7-4FF7-49BB-A55E-EB6B72366651}"/>
                </c:ext>
              </c:extLst>
            </c:dLbl>
            <c:dLbl>
              <c:idx val="4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8-4FF7-49BB-A55E-EB6B72366651}"/>
                </c:ext>
              </c:extLst>
            </c:dLbl>
            <c:dLbl>
              <c:idx val="4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9-4FF7-49BB-A55E-EB6B72366651}"/>
                </c:ext>
              </c:extLst>
            </c:dLbl>
            <c:dLbl>
              <c:idx val="4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A-4FF7-49BB-A55E-EB6B72366651}"/>
                </c:ext>
              </c:extLst>
            </c:dLbl>
            <c:dLbl>
              <c:idx val="4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B-4FF7-49BB-A55E-EB6B72366651}"/>
                </c:ext>
              </c:extLst>
            </c:dLbl>
            <c:dLbl>
              <c:idx val="4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C-4FF7-49BB-A55E-EB6B72366651}"/>
                </c:ext>
              </c:extLst>
            </c:dLbl>
            <c:dLbl>
              <c:idx val="4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D-4FF7-49BB-A55E-EB6B72366651}"/>
                </c:ext>
              </c:extLst>
            </c:dLbl>
            <c:dLbl>
              <c:idx val="4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E-4FF7-49BB-A55E-EB6B72366651}"/>
                </c:ext>
              </c:extLst>
            </c:dLbl>
            <c:dLbl>
              <c:idx val="4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F-4FF7-49BB-A55E-EB6B72366651}"/>
                </c:ext>
              </c:extLst>
            </c:dLbl>
            <c:dLbl>
              <c:idx val="4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0-4FF7-49BB-A55E-EB6B72366651}"/>
                </c:ext>
              </c:extLst>
            </c:dLbl>
            <c:dLbl>
              <c:idx val="4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1-4FF7-49BB-A55E-EB6B72366651}"/>
                </c:ext>
              </c:extLst>
            </c:dLbl>
            <c:dLbl>
              <c:idx val="4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2-4FF7-49BB-A55E-EB6B72366651}"/>
                </c:ext>
              </c:extLst>
            </c:dLbl>
            <c:dLbl>
              <c:idx val="4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3-4FF7-49BB-A55E-EB6B72366651}"/>
                </c:ext>
              </c:extLst>
            </c:dLbl>
            <c:dLbl>
              <c:idx val="4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4-4FF7-49BB-A55E-EB6B72366651}"/>
                </c:ext>
              </c:extLst>
            </c:dLbl>
            <c:dLbl>
              <c:idx val="4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5-4FF7-49BB-A55E-EB6B72366651}"/>
                </c:ext>
              </c:extLst>
            </c:dLbl>
            <c:dLbl>
              <c:idx val="4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6-4FF7-49BB-A55E-EB6B72366651}"/>
                </c:ext>
              </c:extLst>
            </c:dLbl>
            <c:dLbl>
              <c:idx val="5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7-4FF7-49BB-A55E-EB6B72366651}"/>
                </c:ext>
              </c:extLst>
            </c:dLbl>
            <c:dLbl>
              <c:idx val="5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8-4FF7-49BB-A55E-EB6B72366651}"/>
                </c:ext>
              </c:extLst>
            </c:dLbl>
            <c:dLbl>
              <c:idx val="5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9-4FF7-49BB-A55E-EB6B72366651}"/>
                </c:ext>
              </c:extLst>
            </c:dLbl>
            <c:dLbl>
              <c:idx val="5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A-4FF7-49BB-A55E-EB6B72366651}"/>
                </c:ext>
              </c:extLst>
            </c:dLbl>
            <c:dLbl>
              <c:idx val="5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B-4FF7-49BB-A55E-EB6B72366651}"/>
                </c:ext>
              </c:extLst>
            </c:dLbl>
            <c:dLbl>
              <c:idx val="5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C-4FF7-49BB-A55E-EB6B72366651}"/>
                </c:ext>
              </c:extLst>
            </c:dLbl>
            <c:dLbl>
              <c:idx val="5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D-4FF7-49BB-A55E-EB6B72366651}"/>
                </c:ext>
              </c:extLst>
            </c:dLbl>
            <c:dLbl>
              <c:idx val="5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E-4FF7-49BB-A55E-EB6B72366651}"/>
                </c:ext>
              </c:extLst>
            </c:dLbl>
            <c:dLbl>
              <c:idx val="5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F-4FF7-49BB-A55E-EB6B72366651}"/>
                </c:ext>
              </c:extLst>
            </c:dLbl>
            <c:dLbl>
              <c:idx val="5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0-4FF7-49BB-A55E-EB6B72366651}"/>
                </c:ext>
              </c:extLst>
            </c:dLbl>
            <c:dLbl>
              <c:idx val="5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1-4FF7-49BB-A55E-EB6B72366651}"/>
                </c:ext>
              </c:extLst>
            </c:dLbl>
            <c:dLbl>
              <c:idx val="5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2-4FF7-49BB-A55E-EB6B72366651}"/>
                </c:ext>
              </c:extLst>
            </c:dLbl>
            <c:dLbl>
              <c:idx val="5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3-4FF7-49BB-A55E-EB6B72366651}"/>
                </c:ext>
              </c:extLst>
            </c:dLbl>
            <c:dLbl>
              <c:idx val="5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4-4FF7-49BB-A55E-EB6B72366651}"/>
                </c:ext>
              </c:extLst>
            </c:dLbl>
            <c:dLbl>
              <c:idx val="5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5-4FF7-49BB-A55E-EB6B72366651}"/>
                </c:ext>
              </c:extLst>
            </c:dLbl>
            <c:dLbl>
              <c:idx val="5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6-4FF7-49BB-A55E-EB6B72366651}"/>
                </c:ext>
              </c:extLst>
            </c:dLbl>
            <c:dLbl>
              <c:idx val="5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7-4FF7-49BB-A55E-EB6B72366651}"/>
                </c:ext>
              </c:extLst>
            </c:dLbl>
            <c:dLbl>
              <c:idx val="5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8-4FF7-49BB-A55E-EB6B72366651}"/>
                </c:ext>
              </c:extLst>
            </c:dLbl>
            <c:dLbl>
              <c:idx val="5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9-4FF7-49BB-A55E-EB6B72366651}"/>
                </c:ext>
              </c:extLst>
            </c:dLbl>
            <c:dLbl>
              <c:idx val="5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A-4FF7-49BB-A55E-EB6B72366651}"/>
                </c:ext>
              </c:extLst>
            </c:dLbl>
            <c:dLbl>
              <c:idx val="5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B-4FF7-49BB-A55E-EB6B72366651}"/>
                </c:ext>
              </c:extLst>
            </c:dLbl>
            <c:dLbl>
              <c:idx val="5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C-4FF7-49BB-A55E-EB6B72366651}"/>
                </c:ext>
              </c:extLst>
            </c:dLbl>
            <c:dLbl>
              <c:idx val="5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D-4FF7-49BB-A55E-EB6B72366651}"/>
                </c:ext>
              </c:extLst>
            </c:dLbl>
            <c:dLbl>
              <c:idx val="5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E-4FF7-49BB-A55E-EB6B72366651}"/>
                </c:ext>
              </c:extLst>
            </c:dLbl>
            <c:dLbl>
              <c:idx val="5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F-4FF7-49BB-A55E-EB6B72366651}"/>
                </c:ext>
              </c:extLst>
            </c:dLbl>
            <c:dLbl>
              <c:idx val="5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0-4FF7-49BB-A55E-EB6B72366651}"/>
                </c:ext>
              </c:extLst>
            </c:dLbl>
            <c:dLbl>
              <c:idx val="5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1-4FF7-49BB-A55E-EB6B72366651}"/>
                </c:ext>
              </c:extLst>
            </c:dLbl>
            <c:dLbl>
              <c:idx val="5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2-4FF7-49BB-A55E-EB6B72366651}"/>
                </c:ext>
              </c:extLst>
            </c:dLbl>
            <c:dLbl>
              <c:idx val="5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3-4FF7-49BB-A55E-EB6B72366651}"/>
                </c:ext>
              </c:extLst>
            </c:dLbl>
            <c:dLbl>
              <c:idx val="5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4-4FF7-49BB-A55E-EB6B72366651}"/>
                </c:ext>
              </c:extLst>
            </c:dLbl>
            <c:dLbl>
              <c:idx val="5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5-4FF7-49BB-A55E-EB6B72366651}"/>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B0504020202020204"/>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4'!$C$8:$C$538</c:f>
              <c:numCache>
                <c:formatCode>General</c:formatCode>
                <c:ptCount val="531"/>
                <c:pt idx="0">
                  <c:v>2021</c:v>
                </c:pt>
                <c:pt idx="1">
                  <c:v>2021</c:v>
                </c:pt>
                <c:pt idx="2">
                  <c:v>2021</c:v>
                </c:pt>
                <c:pt idx="3">
                  <c:v>2021</c:v>
                </c:pt>
                <c:pt idx="4">
                  <c:v>2021</c:v>
                </c:pt>
                <c:pt idx="5">
                  <c:v>2021</c:v>
                </c:pt>
                <c:pt idx="6">
                  <c:v>2021</c:v>
                </c:pt>
                <c:pt idx="7">
                  <c:v>2021</c:v>
                </c:pt>
                <c:pt idx="8">
                  <c:v>2021</c:v>
                </c:pt>
                <c:pt idx="9">
                  <c:v>2022</c:v>
                </c:pt>
                <c:pt idx="10">
                  <c:v>2022</c:v>
                </c:pt>
                <c:pt idx="11">
                  <c:v>2022</c:v>
                </c:pt>
                <c:pt idx="12">
                  <c:v>2022</c:v>
                </c:pt>
                <c:pt idx="13">
                  <c:v>2022</c:v>
                </c:pt>
                <c:pt idx="14">
                  <c:v>2022</c:v>
                </c:pt>
                <c:pt idx="15">
                  <c:v>2022</c:v>
                </c:pt>
                <c:pt idx="16">
                  <c:v>2022</c:v>
                </c:pt>
                <c:pt idx="17">
                  <c:v>2022</c:v>
                </c:pt>
                <c:pt idx="18">
                  <c:v>2022</c:v>
                </c:pt>
                <c:pt idx="19">
                  <c:v>2022</c:v>
                </c:pt>
                <c:pt idx="20">
                  <c:v>2022</c:v>
                </c:pt>
                <c:pt idx="21">
                  <c:v>2023</c:v>
                </c:pt>
                <c:pt idx="22">
                  <c:v>2023</c:v>
                </c:pt>
                <c:pt idx="23">
                  <c:v>2023</c:v>
                </c:pt>
                <c:pt idx="24">
                  <c:v>2023</c:v>
                </c:pt>
                <c:pt idx="25">
                  <c:v>2023</c:v>
                </c:pt>
                <c:pt idx="26">
                  <c:v>2023</c:v>
                </c:pt>
                <c:pt idx="27">
                  <c:v>2023</c:v>
                </c:pt>
                <c:pt idx="28">
                  <c:v>2023</c:v>
                </c:pt>
                <c:pt idx="29">
                  <c:v>2023</c:v>
                </c:pt>
                <c:pt idx="30">
                  <c:v>2023</c:v>
                </c:pt>
                <c:pt idx="31">
                  <c:v>2023</c:v>
                </c:pt>
                <c:pt idx="32">
                  <c:v>2023</c:v>
                </c:pt>
                <c:pt idx="33">
                  <c:v>2024</c:v>
                </c:pt>
                <c:pt idx="34">
                  <c:v>2024</c:v>
                </c:pt>
                <c:pt idx="35">
                  <c:v>2024</c:v>
                </c:pt>
                <c:pt idx="36">
                  <c:v>2024</c:v>
                </c:pt>
                <c:pt idx="37">
                  <c:v>2024</c:v>
                </c:pt>
                <c:pt idx="38">
                  <c:v>2024</c:v>
                </c:pt>
                <c:pt idx="39">
                  <c:v>2024</c:v>
                </c:pt>
                <c:pt idx="40">
                  <c:v>2024</c:v>
                </c:pt>
                <c:pt idx="41">
                  <c:v>2024</c:v>
                </c:pt>
                <c:pt idx="42">
                  <c:v>2024</c:v>
                </c:pt>
                <c:pt idx="43">
                  <c:v>2024</c:v>
                </c:pt>
                <c:pt idx="44">
                  <c:v>2024</c:v>
                </c:pt>
                <c:pt idx="45">
                  <c:v>2025</c:v>
                </c:pt>
                <c:pt idx="46">
                  <c:v>2025</c:v>
                </c:pt>
                <c:pt idx="47">
                  <c:v>2025</c:v>
                </c:pt>
                <c:pt idx="48">
                  <c:v>2025</c:v>
                </c:pt>
                <c:pt idx="49">
                  <c:v>2025</c:v>
                </c:pt>
                <c:pt idx="50">
                  <c:v>2025</c:v>
                </c:pt>
                <c:pt idx="51">
                  <c:v>2025</c:v>
                </c:pt>
                <c:pt idx="52">
                  <c:v>2025</c:v>
                </c:pt>
                <c:pt idx="53">
                  <c:v>2025</c:v>
                </c:pt>
                <c:pt idx="54">
                  <c:v>2025</c:v>
                </c:pt>
                <c:pt idx="55">
                  <c:v>2025</c:v>
                </c:pt>
                <c:pt idx="56">
                  <c:v>2025</c:v>
                </c:pt>
                <c:pt idx="57">
                  <c:v>2026</c:v>
                </c:pt>
                <c:pt idx="58">
                  <c:v>2026</c:v>
                </c:pt>
                <c:pt idx="59">
                  <c:v>2026</c:v>
                </c:pt>
                <c:pt idx="60">
                  <c:v>2026</c:v>
                </c:pt>
                <c:pt idx="61">
                  <c:v>2026</c:v>
                </c:pt>
                <c:pt idx="62">
                  <c:v>2026</c:v>
                </c:pt>
                <c:pt idx="63">
                  <c:v>2026</c:v>
                </c:pt>
                <c:pt idx="64">
                  <c:v>2026</c:v>
                </c:pt>
                <c:pt idx="65">
                  <c:v>2026</c:v>
                </c:pt>
                <c:pt idx="66">
                  <c:v>2026</c:v>
                </c:pt>
                <c:pt idx="67">
                  <c:v>2026</c:v>
                </c:pt>
                <c:pt idx="68">
                  <c:v>2026</c:v>
                </c:pt>
                <c:pt idx="69">
                  <c:v>2027</c:v>
                </c:pt>
                <c:pt idx="70">
                  <c:v>2027</c:v>
                </c:pt>
                <c:pt idx="71">
                  <c:v>2027</c:v>
                </c:pt>
                <c:pt idx="72">
                  <c:v>2027</c:v>
                </c:pt>
                <c:pt idx="73">
                  <c:v>2027</c:v>
                </c:pt>
                <c:pt idx="74">
                  <c:v>2027</c:v>
                </c:pt>
                <c:pt idx="75">
                  <c:v>2027</c:v>
                </c:pt>
                <c:pt idx="76">
                  <c:v>2027</c:v>
                </c:pt>
                <c:pt idx="77">
                  <c:v>2027</c:v>
                </c:pt>
                <c:pt idx="78">
                  <c:v>2027</c:v>
                </c:pt>
                <c:pt idx="79">
                  <c:v>2027</c:v>
                </c:pt>
                <c:pt idx="80">
                  <c:v>2027</c:v>
                </c:pt>
                <c:pt idx="81">
                  <c:v>2028</c:v>
                </c:pt>
                <c:pt idx="82">
                  <c:v>2028</c:v>
                </c:pt>
                <c:pt idx="83">
                  <c:v>2028</c:v>
                </c:pt>
                <c:pt idx="84">
                  <c:v>2028</c:v>
                </c:pt>
                <c:pt idx="85">
                  <c:v>2028</c:v>
                </c:pt>
                <c:pt idx="86">
                  <c:v>2028</c:v>
                </c:pt>
                <c:pt idx="87">
                  <c:v>2028</c:v>
                </c:pt>
                <c:pt idx="88">
                  <c:v>2028</c:v>
                </c:pt>
                <c:pt idx="89">
                  <c:v>2028</c:v>
                </c:pt>
                <c:pt idx="90">
                  <c:v>2028</c:v>
                </c:pt>
                <c:pt idx="91">
                  <c:v>2028</c:v>
                </c:pt>
                <c:pt idx="92">
                  <c:v>2028</c:v>
                </c:pt>
                <c:pt idx="93">
                  <c:v>2029</c:v>
                </c:pt>
                <c:pt idx="94">
                  <c:v>2029</c:v>
                </c:pt>
                <c:pt idx="95">
                  <c:v>2029</c:v>
                </c:pt>
                <c:pt idx="96">
                  <c:v>2029</c:v>
                </c:pt>
                <c:pt idx="97">
                  <c:v>2029</c:v>
                </c:pt>
                <c:pt idx="98">
                  <c:v>2029</c:v>
                </c:pt>
                <c:pt idx="99">
                  <c:v>2029</c:v>
                </c:pt>
                <c:pt idx="100">
                  <c:v>2029</c:v>
                </c:pt>
                <c:pt idx="101">
                  <c:v>2029</c:v>
                </c:pt>
                <c:pt idx="102">
                  <c:v>2029</c:v>
                </c:pt>
                <c:pt idx="103">
                  <c:v>2029</c:v>
                </c:pt>
                <c:pt idx="104">
                  <c:v>2029</c:v>
                </c:pt>
                <c:pt idx="105">
                  <c:v>2030</c:v>
                </c:pt>
                <c:pt idx="106">
                  <c:v>2030</c:v>
                </c:pt>
                <c:pt idx="107">
                  <c:v>2030</c:v>
                </c:pt>
                <c:pt idx="108">
                  <c:v>2030</c:v>
                </c:pt>
                <c:pt idx="109">
                  <c:v>2030</c:v>
                </c:pt>
                <c:pt idx="110">
                  <c:v>2030</c:v>
                </c:pt>
                <c:pt idx="111">
                  <c:v>2030</c:v>
                </c:pt>
                <c:pt idx="112">
                  <c:v>2030</c:v>
                </c:pt>
                <c:pt idx="113">
                  <c:v>2030</c:v>
                </c:pt>
                <c:pt idx="114">
                  <c:v>2030</c:v>
                </c:pt>
                <c:pt idx="115">
                  <c:v>2030</c:v>
                </c:pt>
                <c:pt idx="116">
                  <c:v>2030</c:v>
                </c:pt>
                <c:pt idx="117">
                  <c:v>2031</c:v>
                </c:pt>
                <c:pt idx="118">
                  <c:v>2031</c:v>
                </c:pt>
                <c:pt idx="119">
                  <c:v>2031</c:v>
                </c:pt>
                <c:pt idx="120">
                  <c:v>2031</c:v>
                </c:pt>
                <c:pt idx="121">
                  <c:v>2031</c:v>
                </c:pt>
                <c:pt idx="122">
                  <c:v>2031</c:v>
                </c:pt>
                <c:pt idx="123">
                  <c:v>2031</c:v>
                </c:pt>
                <c:pt idx="124">
                  <c:v>2031</c:v>
                </c:pt>
                <c:pt idx="125">
                  <c:v>2031</c:v>
                </c:pt>
                <c:pt idx="126">
                  <c:v>2031</c:v>
                </c:pt>
                <c:pt idx="127">
                  <c:v>2031</c:v>
                </c:pt>
                <c:pt idx="128">
                  <c:v>2031</c:v>
                </c:pt>
                <c:pt idx="129">
                  <c:v>2032</c:v>
                </c:pt>
                <c:pt idx="130">
                  <c:v>2032</c:v>
                </c:pt>
                <c:pt idx="131">
                  <c:v>2032</c:v>
                </c:pt>
                <c:pt idx="132">
                  <c:v>2032</c:v>
                </c:pt>
                <c:pt idx="133">
                  <c:v>2032</c:v>
                </c:pt>
                <c:pt idx="134">
                  <c:v>2032</c:v>
                </c:pt>
                <c:pt idx="135">
                  <c:v>2032</c:v>
                </c:pt>
                <c:pt idx="136">
                  <c:v>2032</c:v>
                </c:pt>
                <c:pt idx="137">
                  <c:v>2032</c:v>
                </c:pt>
                <c:pt idx="138">
                  <c:v>2032</c:v>
                </c:pt>
                <c:pt idx="139">
                  <c:v>2032</c:v>
                </c:pt>
                <c:pt idx="140">
                  <c:v>2032</c:v>
                </c:pt>
                <c:pt idx="141">
                  <c:v>2033</c:v>
                </c:pt>
                <c:pt idx="142">
                  <c:v>2033</c:v>
                </c:pt>
                <c:pt idx="143">
                  <c:v>2033</c:v>
                </c:pt>
                <c:pt idx="144">
                  <c:v>2033</c:v>
                </c:pt>
                <c:pt idx="145">
                  <c:v>2033</c:v>
                </c:pt>
                <c:pt idx="146">
                  <c:v>2033</c:v>
                </c:pt>
                <c:pt idx="147">
                  <c:v>2033</c:v>
                </c:pt>
                <c:pt idx="148">
                  <c:v>2033</c:v>
                </c:pt>
                <c:pt idx="149">
                  <c:v>2033</c:v>
                </c:pt>
                <c:pt idx="150">
                  <c:v>2033</c:v>
                </c:pt>
                <c:pt idx="151">
                  <c:v>2033</c:v>
                </c:pt>
                <c:pt idx="152">
                  <c:v>2033</c:v>
                </c:pt>
                <c:pt idx="153">
                  <c:v>2034</c:v>
                </c:pt>
                <c:pt idx="154">
                  <c:v>2034</c:v>
                </c:pt>
                <c:pt idx="155">
                  <c:v>2034</c:v>
                </c:pt>
                <c:pt idx="156">
                  <c:v>2034</c:v>
                </c:pt>
                <c:pt idx="157">
                  <c:v>2034</c:v>
                </c:pt>
                <c:pt idx="158">
                  <c:v>2034</c:v>
                </c:pt>
                <c:pt idx="159">
                  <c:v>2034</c:v>
                </c:pt>
                <c:pt idx="160">
                  <c:v>2034</c:v>
                </c:pt>
                <c:pt idx="161">
                  <c:v>2034</c:v>
                </c:pt>
                <c:pt idx="162">
                  <c:v>2034</c:v>
                </c:pt>
                <c:pt idx="163">
                  <c:v>2034</c:v>
                </c:pt>
                <c:pt idx="164">
                  <c:v>2034</c:v>
                </c:pt>
                <c:pt idx="165">
                  <c:v>2035</c:v>
                </c:pt>
                <c:pt idx="166">
                  <c:v>2035</c:v>
                </c:pt>
                <c:pt idx="167">
                  <c:v>2035</c:v>
                </c:pt>
                <c:pt idx="168">
                  <c:v>2035</c:v>
                </c:pt>
                <c:pt idx="169">
                  <c:v>2035</c:v>
                </c:pt>
                <c:pt idx="170">
                  <c:v>2035</c:v>
                </c:pt>
                <c:pt idx="171">
                  <c:v>2035</c:v>
                </c:pt>
                <c:pt idx="172">
                  <c:v>2035</c:v>
                </c:pt>
                <c:pt idx="173">
                  <c:v>2035</c:v>
                </c:pt>
                <c:pt idx="174">
                  <c:v>2035</c:v>
                </c:pt>
                <c:pt idx="175">
                  <c:v>2035</c:v>
                </c:pt>
                <c:pt idx="176">
                  <c:v>2035</c:v>
                </c:pt>
                <c:pt idx="177">
                  <c:v>2021</c:v>
                </c:pt>
                <c:pt idx="178">
                  <c:v>2021</c:v>
                </c:pt>
                <c:pt idx="179">
                  <c:v>2021</c:v>
                </c:pt>
                <c:pt idx="180">
                  <c:v>2021</c:v>
                </c:pt>
                <c:pt idx="181">
                  <c:v>2021</c:v>
                </c:pt>
                <c:pt idx="182">
                  <c:v>2021</c:v>
                </c:pt>
                <c:pt idx="183">
                  <c:v>2021</c:v>
                </c:pt>
                <c:pt idx="184">
                  <c:v>2021</c:v>
                </c:pt>
                <c:pt idx="185">
                  <c:v>2021</c:v>
                </c:pt>
                <c:pt idx="186">
                  <c:v>2022</c:v>
                </c:pt>
                <c:pt idx="187">
                  <c:v>2022</c:v>
                </c:pt>
                <c:pt idx="188">
                  <c:v>2022</c:v>
                </c:pt>
                <c:pt idx="189">
                  <c:v>2022</c:v>
                </c:pt>
                <c:pt idx="190">
                  <c:v>2022</c:v>
                </c:pt>
                <c:pt idx="191">
                  <c:v>2022</c:v>
                </c:pt>
                <c:pt idx="192">
                  <c:v>2022</c:v>
                </c:pt>
                <c:pt idx="193">
                  <c:v>2022</c:v>
                </c:pt>
                <c:pt idx="194">
                  <c:v>2022</c:v>
                </c:pt>
                <c:pt idx="195">
                  <c:v>2022</c:v>
                </c:pt>
                <c:pt idx="196">
                  <c:v>2022</c:v>
                </c:pt>
                <c:pt idx="197">
                  <c:v>2022</c:v>
                </c:pt>
                <c:pt idx="198">
                  <c:v>2023</c:v>
                </c:pt>
                <c:pt idx="199">
                  <c:v>2023</c:v>
                </c:pt>
                <c:pt idx="200">
                  <c:v>2023</c:v>
                </c:pt>
                <c:pt idx="201">
                  <c:v>2023</c:v>
                </c:pt>
                <c:pt idx="202">
                  <c:v>2023</c:v>
                </c:pt>
                <c:pt idx="203">
                  <c:v>2023</c:v>
                </c:pt>
                <c:pt idx="204">
                  <c:v>2023</c:v>
                </c:pt>
                <c:pt idx="205">
                  <c:v>2023</c:v>
                </c:pt>
                <c:pt idx="206">
                  <c:v>2023</c:v>
                </c:pt>
                <c:pt idx="207">
                  <c:v>2023</c:v>
                </c:pt>
                <c:pt idx="208">
                  <c:v>2023</c:v>
                </c:pt>
                <c:pt idx="209">
                  <c:v>2023</c:v>
                </c:pt>
                <c:pt idx="210">
                  <c:v>2024</c:v>
                </c:pt>
                <c:pt idx="211">
                  <c:v>2024</c:v>
                </c:pt>
                <c:pt idx="212">
                  <c:v>2024</c:v>
                </c:pt>
                <c:pt idx="213">
                  <c:v>2024</c:v>
                </c:pt>
                <c:pt idx="214">
                  <c:v>2024</c:v>
                </c:pt>
                <c:pt idx="215">
                  <c:v>2024</c:v>
                </c:pt>
                <c:pt idx="216">
                  <c:v>2024</c:v>
                </c:pt>
                <c:pt idx="217">
                  <c:v>2024</c:v>
                </c:pt>
                <c:pt idx="218">
                  <c:v>2024</c:v>
                </c:pt>
                <c:pt idx="219">
                  <c:v>2024</c:v>
                </c:pt>
                <c:pt idx="220">
                  <c:v>2024</c:v>
                </c:pt>
                <c:pt idx="221">
                  <c:v>2024</c:v>
                </c:pt>
                <c:pt idx="222">
                  <c:v>2025</c:v>
                </c:pt>
                <c:pt idx="223">
                  <c:v>2025</c:v>
                </c:pt>
                <c:pt idx="224">
                  <c:v>2025</c:v>
                </c:pt>
                <c:pt idx="225">
                  <c:v>2025</c:v>
                </c:pt>
                <c:pt idx="226">
                  <c:v>2025</c:v>
                </c:pt>
                <c:pt idx="227">
                  <c:v>2025</c:v>
                </c:pt>
                <c:pt idx="228">
                  <c:v>2025</c:v>
                </c:pt>
                <c:pt idx="229">
                  <c:v>2025</c:v>
                </c:pt>
                <c:pt idx="230">
                  <c:v>2025</c:v>
                </c:pt>
                <c:pt idx="231">
                  <c:v>2025</c:v>
                </c:pt>
                <c:pt idx="232">
                  <c:v>2025</c:v>
                </c:pt>
                <c:pt idx="233">
                  <c:v>2025</c:v>
                </c:pt>
                <c:pt idx="234">
                  <c:v>2026</c:v>
                </c:pt>
                <c:pt idx="235">
                  <c:v>2026</c:v>
                </c:pt>
                <c:pt idx="236">
                  <c:v>2026</c:v>
                </c:pt>
                <c:pt idx="237">
                  <c:v>2026</c:v>
                </c:pt>
                <c:pt idx="238">
                  <c:v>2026</c:v>
                </c:pt>
                <c:pt idx="239">
                  <c:v>2026</c:v>
                </c:pt>
                <c:pt idx="240">
                  <c:v>2026</c:v>
                </c:pt>
                <c:pt idx="241">
                  <c:v>2026</c:v>
                </c:pt>
                <c:pt idx="242">
                  <c:v>2026</c:v>
                </c:pt>
                <c:pt idx="243">
                  <c:v>2026</c:v>
                </c:pt>
                <c:pt idx="244">
                  <c:v>2026</c:v>
                </c:pt>
                <c:pt idx="245">
                  <c:v>2026</c:v>
                </c:pt>
                <c:pt idx="246">
                  <c:v>2027</c:v>
                </c:pt>
                <c:pt idx="247">
                  <c:v>2027</c:v>
                </c:pt>
                <c:pt idx="248">
                  <c:v>2027</c:v>
                </c:pt>
                <c:pt idx="249">
                  <c:v>2027</c:v>
                </c:pt>
                <c:pt idx="250">
                  <c:v>2027</c:v>
                </c:pt>
                <c:pt idx="251">
                  <c:v>2027</c:v>
                </c:pt>
                <c:pt idx="252">
                  <c:v>2027</c:v>
                </c:pt>
                <c:pt idx="253">
                  <c:v>2027</c:v>
                </c:pt>
                <c:pt idx="254">
                  <c:v>2027</c:v>
                </c:pt>
                <c:pt idx="255">
                  <c:v>2027</c:v>
                </c:pt>
                <c:pt idx="256">
                  <c:v>2027</c:v>
                </c:pt>
                <c:pt idx="257">
                  <c:v>2027</c:v>
                </c:pt>
                <c:pt idx="258">
                  <c:v>2028</c:v>
                </c:pt>
                <c:pt idx="259">
                  <c:v>2028</c:v>
                </c:pt>
                <c:pt idx="260">
                  <c:v>2028</c:v>
                </c:pt>
                <c:pt idx="261">
                  <c:v>2028</c:v>
                </c:pt>
                <c:pt idx="262">
                  <c:v>2028</c:v>
                </c:pt>
                <c:pt idx="263">
                  <c:v>2028</c:v>
                </c:pt>
                <c:pt idx="264">
                  <c:v>2028</c:v>
                </c:pt>
                <c:pt idx="265">
                  <c:v>2028</c:v>
                </c:pt>
                <c:pt idx="266">
                  <c:v>2028</c:v>
                </c:pt>
                <c:pt idx="267">
                  <c:v>2028</c:v>
                </c:pt>
                <c:pt idx="268">
                  <c:v>2028</c:v>
                </c:pt>
                <c:pt idx="269">
                  <c:v>2028</c:v>
                </c:pt>
                <c:pt idx="270">
                  <c:v>2029</c:v>
                </c:pt>
                <c:pt idx="271">
                  <c:v>2029</c:v>
                </c:pt>
                <c:pt idx="272">
                  <c:v>2029</c:v>
                </c:pt>
                <c:pt idx="273">
                  <c:v>2029</c:v>
                </c:pt>
                <c:pt idx="274">
                  <c:v>2029</c:v>
                </c:pt>
                <c:pt idx="275">
                  <c:v>2029</c:v>
                </c:pt>
                <c:pt idx="276">
                  <c:v>2029</c:v>
                </c:pt>
                <c:pt idx="277">
                  <c:v>2029</c:v>
                </c:pt>
                <c:pt idx="278">
                  <c:v>2029</c:v>
                </c:pt>
                <c:pt idx="279">
                  <c:v>2029</c:v>
                </c:pt>
                <c:pt idx="280">
                  <c:v>2029</c:v>
                </c:pt>
                <c:pt idx="281">
                  <c:v>2029</c:v>
                </c:pt>
                <c:pt idx="282">
                  <c:v>2030</c:v>
                </c:pt>
                <c:pt idx="283">
                  <c:v>2030</c:v>
                </c:pt>
                <c:pt idx="284">
                  <c:v>2030</c:v>
                </c:pt>
                <c:pt idx="285">
                  <c:v>2030</c:v>
                </c:pt>
                <c:pt idx="286">
                  <c:v>2030</c:v>
                </c:pt>
                <c:pt idx="287">
                  <c:v>2030</c:v>
                </c:pt>
                <c:pt idx="288">
                  <c:v>2030</c:v>
                </c:pt>
                <c:pt idx="289">
                  <c:v>2030</c:v>
                </c:pt>
                <c:pt idx="290">
                  <c:v>2030</c:v>
                </c:pt>
                <c:pt idx="291">
                  <c:v>2030</c:v>
                </c:pt>
                <c:pt idx="292">
                  <c:v>2030</c:v>
                </c:pt>
                <c:pt idx="293">
                  <c:v>2030</c:v>
                </c:pt>
                <c:pt idx="294">
                  <c:v>2031</c:v>
                </c:pt>
                <c:pt idx="295">
                  <c:v>2031</c:v>
                </c:pt>
                <c:pt idx="296">
                  <c:v>2031</c:v>
                </c:pt>
                <c:pt idx="297">
                  <c:v>2031</c:v>
                </c:pt>
                <c:pt idx="298">
                  <c:v>2031</c:v>
                </c:pt>
                <c:pt idx="299">
                  <c:v>2031</c:v>
                </c:pt>
                <c:pt idx="300">
                  <c:v>2031</c:v>
                </c:pt>
                <c:pt idx="301">
                  <c:v>2031</c:v>
                </c:pt>
                <c:pt idx="302">
                  <c:v>2031</c:v>
                </c:pt>
                <c:pt idx="303">
                  <c:v>2031</c:v>
                </c:pt>
                <c:pt idx="304">
                  <c:v>2031</c:v>
                </c:pt>
                <c:pt idx="305">
                  <c:v>2031</c:v>
                </c:pt>
                <c:pt idx="306">
                  <c:v>2032</c:v>
                </c:pt>
                <c:pt idx="307">
                  <c:v>2032</c:v>
                </c:pt>
                <c:pt idx="308">
                  <c:v>2032</c:v>
                </c:pt>
                <c:pt idx="309">
                  <c:v>2032</c:v>
                </c:pt>
                <c:pt idx="310">
                  <c:v>2032</c:v>
                </c:pt>
                <c:pt idx="311">
                  <c:v>2032</c:v>
                </c:pt>
                <c:pt idx="312">
                  <c:v>2032</c:v>
                </c:pt>
                <c:pt idx="313">
                  <c:v>2032</c:v>
                </c:pt>
                <c:pt idx="314">
                  <c:v>2032</c:v>
                </c:pt>
                <c:pt idx="315">
                  <c:v>2032</c:v>
                </c:pt>
                <c:pt idx="316">
                  <c:v>2032</c:v>
                </c:pt>
                <c:pt idx="317">
                  <c:v>2032</c:v>
                </c:pt>
                <c:pt idx="318">
                  <c:v>2033</c:v>
                </c:pt>
                <c:pt idx="319">
                  <c:v>2033</c:v>
                </c:pt>
                <c:pt idx="320">
                  <c:v>2033</c:v>
                </c:pt>
                <c:pt idx="321">
                  <c:v>2033</c:v>
                </c:pt>
                <c:pt idx="322">
                  <c:v>2033</c:v>
                </c:pt>
                <c:pt idx="323">
                  <c:v>2033</c:v>
                </c:pt>
                <c:pt idx="324">
                  <c:v>2033</c:v>
                </c:pt>
                <c:pt idx="325">
                  <c:v>2033</c:v>
                </c:pt>
                <c:pt idx="326">
                  <c:v>2033</c:v>
                </c:pt>
                <c:pt idx="327">
                  <c:v>2033</c:v>
                </c:pt>
                <c:pt idx="328">
                  <c:v>2033</c:v>
                </c:pt>
                <c:pt idx="329">
                  <c:v>2033</c:v>
                </c:pt>
                <c:pt idx="330">
                  <c:v>2034</c:v>
                </c:pt>
                <c:pt idx="331">
                  <c:v>2034</c:v>
                </c:pt>
                <c:pt idx="332">
                  <c:v>2034</c:v>
                </c:pt>
                <c:pt idx="333">
                  <c:v>2034</c:v>
                </c:pt>
                <c:pt idx="334">
                  <c:v>2034</c:v>
                </c:pt>
                <c:pt idx="335">
                  <c:v>2034</c:v>
                </c:pt>
                <c:pt idx="336">
                  <c:v>2034</c:v>
                </c:pt>
                <c:pt idx="337">
                  <c:v>2034</c:v>
                </c:pt>
                <c:pt idx="338">
                  <c:v>2034</c:v>
                </c:pt>
                <c:pt idx="339">
                  <c:v>2034</c:v>
                </c:pt>
                <c:pt idx="340">
                  <c:v>2034</c:v>
                </c:pt>
                <c:pt idx="341">
                  <c:v>2034</c:v>
                </c:pt>
                <c:pt idx="342">
                  <c:v>2035</c:v>
                </c:pt>
                <c:pt idx="343">
                  <c:v>2035</c:v>
                </c:pt>
                <c:pt idx="344">
                  <c:v>2035</c:v>
                </c:pt>
                <c:pt idx="345">
                  <c:v>2035</c:v>
                </c:pt>
                <c:pt idx="346">
                  <c:v>2035</c:v>
                </c:pt>
                <c:pt idx="347">
                  <c:v>2035</c:v>
                </c:pt>
                <c:pt idx="348">
                  <c:v>2035</c:v>
                </c:pt>
                <c:pt idx="349">
                  <c:v>2035</c:v>
                </c:pt>
                <c:pt idx="350">
                  <c:v>2035</c:v>
                </c:pt>
                <c:pt idx="351">
                  <c:v>2035</c:v>
                </c:pt>
                <c:pt idx="352">
                  <c:v>2035</c:v>
                </c:pt>
                <c:pt idx="353">
                  <c:v>2035</c:v>
                </c:pt>
                <c:pt idx="354">
                  <c:v>2021</c:v>
                </c:pt>
                <c:pt idx="355">
                  <c:v>2021</c:v>
                </c:pt>
                <c:pt idx="356">
                  <c:v>2021</c:v>
                </c:pt>
                <c:pt idx="357">
                  <c:v>2021</c:v>
                </c:pt>
                <c:pt idx="358">
                  <c:v>2021</c:v>
                </c:pt>
                <c:pt idx="359">
                  <c:v>2021</c:v>
                </c:pt>
                <c:pt idx="360">
                  <c:v>2021</c:v>
                </c:pt>
                <c:pt idx="361">
                  <c:v>2021</c:v>
                </c:pt>
                <c:pt idx="362">
                  <c:v>2021</c:v>
                </c:pt>
                <c:pt idx="363">
                  <c:v>2022</c:v>
                </c:pt>
                <c:pt idx="364">
                  <c:v>2022</c:v>
                </c:pt>
                <c:pt idx="365">
                  <c:v>2022</c:v>
                </c:pt>
                <c:pt idx="366">
                  <c:v>2022</c:v>
                </c:pt>
                <c:pt idx="367">
                  <c:v>2022</c:v>
                </c:pt>
                <c:pt idx="368">
                  <c:v>2022</c:v>
                </c:pt>
                <c:pt idx="369">
                  <c:v>2022</c:v>
                </c:pt>
                <c:pt idx="370">
                  <c:v>2022</c:v>
                </c:pt>
                <c:pt idx="371">
                  <c:v>2022</c:v>
                </c:pt>
                <c:pt idx="372">
                  <c:v>2022</c:v>
                </c:pt>
                <c:pt idx="373">
                  <c:v>2022</c:v>
                </c:pt>
                <c:pt idx="374">
                  <c:v>2022</c:v>
                </c:pt>
                <c:pt idx="375">
                  <c:v>2023</c:v>
                </c:pt>
                <c:pt idx="376">
                  <c:v>2023</c:v>
                </c:pt>
                <c:pt idx="377">
                  <c:v>2023</c:v>
                </c:pt>
                <c:pt idx="378">
                  <c:v>2023</c:v>
                </c:pt>
                <c:pt idx="379">
                  <c:v>2023</c:v>
                </c:pt>
                <c:pt idx="380">
                  <c:v>2023</c:v>
                </c:pt>
                <c:pt idx="381">
                  <c:v>2023</c:v>
                </c:pt>
                <c:pt idx="382">
                  <c:v>2023</c:v>
                </c:pt>
                <c:pt idx="383">
                  <c:v>2023</c:v>
                </c:pt>
                <c:pt idx="384">
                  <c:v>2023</c:v>
                </c:pt>
                <c:pt idx="385">
                  <c:v>2023</c:v>
                </c:pt>
                <c:pt idx="386">
                  <c:v>2023</c:v>
                </c:pt>
                <c:pt idx="387">
                  <c:v>2024</c:v>
                </c:pt>
                <c:pt idx="388">
                  <c:v>2024</c:v>
                </c:pt>
                <c:pt idx="389">
                  <c:v>2024</c:v>
                </c:pt>
                <c:pt idx="390">
                  <c:v>2024</c:v>
                </c:pt>
                <c:pt idx="391">
                  <c:v>2024</c:v>
                </c:pt>
                <c:pt idx="392">
                  <c:v>2024</c:v>
                </c:pt>
                <c:pt idx="393">
                  <c:v>2024</c:v>
                </c:pt>
                <c:pt idx="394">
                  <c:v>2024</c:v>
                </c:pt>
                <c:pt idx="395">
                  <c:v>2024</c:v>
                </c:pt>
                <c:pt idx="396">
                  <c:v>2024</c:v>
                </c:pt>
                <c:pt idx="397">
                  <c:v>2024</c:v>
                </c:pt>
                <c:pt idx="398">
                  <c:v>2024</c:v>
                </c:pt>
                <c:pt idx="399">
                  <c:v>2025</c:v>
                </c:pt>
                <c:pt idx="400">
                  <c:v>2025</c:v>
                </c:pt>
                <c:pt idx="401">
                  <c:v>2025</c:v>
                </c:pt>
                <c:pt idx="402">
                  <c:v>2025</c:v>
                </c:pt>
                <c:pt idx="403">
                  <c:v>2025</c:v>
                </c:pt>
                <c:pt idx="404">
                  <c:v>2025</c:v>
                </c:pt>
                <c:pt idx="405">
                  <c:v>2025</c:v>
                </c:pt>
                <c:pt idx="406">
                  <c:v>2025</c:v>
                </c:pt>
                <c:pt idx="407">
                  <c:v>2025</c:v>
                </c:pt>
                <c:pt idx="408">
                  <c:v>2025</c:v>
                </c:pt>
                <c:pt idx="409">
                  <c:v>2025</c:v>
                </c:pt>
                <c:pt idx="410">
                  <c:v>2025</c:v>
                </c:pt>
                <c:pt idx="411">
                  <c:v>2026</c:v>
                </c:pt>
                <c:pt idx="412">
                  <c:v>2026</c:v>
                </c:pt>
                <c:pt idx="413">
                  <c:v>2026</c:v>
                </c:pt>
                <c:pt idx="414">
                  <c:v>2026</c:v>
                </c:pt>
                <c:pt idx="415">
                  <c:v>2026</c:v>
                </c:pt>
                <c:pt idx="416">
                  <c:v>2026</c:v>
                </c:pt>
                <c:pt idx="417">
                  <c:v>2026</c:v>
                </c:pt>
                <c:pt idx="418">
                  <c:v>2026</c:v>
                </c:pt>
                <c:pt idx="419">
                  <c:v>2026</c:v>
                </c:pt>
                <c:pt idx="420">
                  <c:v>2026</c:v>
                </c:pt>
                <c:pt idx="421">
                  <c:v>2026</c:v>
                </c:pt>
                <c:pt idx="422">
                  <c:v>2026</c:v>
                </c:pt>
                <c:pt idx="423">
                  <c:v>2027</c:v>
                </c:pt>
                <c:pt idx="424">
                  <c:v>2027</c:v>
                </c:pt>
                <c:pt idx="425">
                  <c:v>2027</c:v>
                </c:pt>
                <c:pt idx="426">
                  <c:v>2027</c:v>
                </c:pt>
                <c:pt idx="427">
                  <c:v>2027</c:v>
                </c:pt>
                <c:pt idx="428">
                  <c:v>2027</c:v>
                </c:pt>
                <c:pt idx="429">
                  <c:v>2027</c:v>
                </c:pt>
                <c:pt idx="430">
                  <c:v>2027</c:v>
                </c:pt>
                <c:pt idx="431">
                  <c:v>2027</c:v>
                </c:pt>
                <c:pt idx="432">
                  <c:v>2027</c:v>
                </c:pt>
                <c:pt idx="433">
                  <c:v>2027</c:v>
                </c:pt>
                <c:pt idx="434">
                  <c:v>2027</c:v>
                </c:pt>
                <c:pt idx="435">
                  <c:v>2028</c:v>
                </c:pt>
                <c:pt idx="436">
                  <c:v>2028</c:v>
                </c:pt>
                <c:pt idx="437">
                  <c:v>2028</c:v>
                </c:pt>
                <c:pt idx="438">
                  <c:v>2028</c:v>
                </c:pt>
                <c:pt idx="439">
                  <c:v>2028</c:v>
                </c:pt>
                <c:pt idx="440">
                  <c:v>2028</c:v>
                </c:pt>
                <c:pt idx="441">
                  <c:v>2028</c:v>
                </c:pt>
                <c:pt idx="442">
                  <c:v>2028</c:v>
                </c:pt>
                <c:pt idx="443">
                  <c:v>2028</c:v>
                </c:pt>
                <c:pt idx="444">
                  <c:v>2028</c:v>
                </c:pt>
                <c:pt idx="445">
                  <c:v>2028</c:v>
                </c:pt>
                <c:pt idx="446">
                  <c:v>2028</c:v>
                </c:pt>
                <c:pt idx="447">
                  <c:v>2029</c:v>
                </c:pt>
                <c:pt idx="448">
                  <c:v>2029</c:v>
                </c:pt>
                <c:pt idx="449">
                  <c:v>2029</c:v>
                </c:pt>
                <c:pt idx="450">
                  <c:v>2029</c:v>
                </c:pt>
                <c:pt idx="451">
                  <c:v>2029</c:v>
                </c:pt>
                <c:pt idx="452">
                  <c:v>2029</c:v>
                </c:pt>
                <c:pt idx="453">
                  <c:v>2029</c:v>
                </c:pt>
                <c:pt idx="454">
                  <c:v>2029</c:v>
                </c:pt>
                <c:pt idx="455">
                  <c:v>2029</c:v>
                </c:pt>
                <c:pt idx="456">
                  <c:v>2029</c:v>
                </c:pt>
                <c:pt idx="457">
                  <c:v>2029</c:v>
                </c:pt>
                <c:pt idx="458">
                  <c:v>2029</c:v>
                </c:pt>
                <c:pt idx="459">
                  <c:v>2030</c:v>
                </c:pt>
                <c:pt idx="460">
                  <c:v>2030</c:v>
                </c:pt>
                <c:pt idx="461">
                  <c:v>2030</c:v>
                </c:pt>
                <c:pt idx="462">
                  <c:v>2030</c:v>
                </c:pt>
                <c:pt idx="463">
                  <c:v>2030</c:v>
                </c:pt>
                <c:pt idx="464">
                  <c:v>2030</c:v>
                </c:pt>
                <c:pt idx="465">
                  <c:v>2030</c:v>
                </c:pt>
                <c:pt idx="466">
                  <c:v>2030</c:v>
                </c:pt>
                <c:pt idx="467">
                  <c:v>2030</c:v>
                </c:pt>
                <c:pt idx="468">
                  <c:v>2030</c:v>
                </c:pt>
                <c:pt idx="469">
                  <c:v>2030</c:v>
                </c:pt>
                <c:pt idx="470">
                  <c:v>2030</c:v>
                </c:pt>
                <c:pt idx="471">
                  <c:v>2031</c:v>
                </c:pt>
                <c:pt idx="472">
                  <c:v>2031</c:v>
                </c:pt>
                <c:pt idx="473">
                  <c:v>2031</c:v>
                </c:pt>
                <c:pt idx="474">
                  <c:v>2031</c:v>
                </c:pt>
                <c:pt idx="475">
                  <c:v>2031</c:v>
                </c:pt>
                <c:pt idx="476">
                  <c:v>2031</c:v>
                </c:pt>
                <c:pt idx="477">
                  <c:v>2031</c:v>
                </c:pt>
                <c:pt idx="478">
                  <c:v>2031</c:v>
                </c:pt>
                <c:pt idx="479">
                  <c:v>2031</c:v>
                </c:pt>
                <c:pt idx="480">
                  <c:v>2031</c:v>
                </c:pt>
                <c:pt idx="481">
                  <c:v>2031</c:v>
                </c:pt>
                <c:pt idx="482">
                  <c:v>2031</c:v>
                </c:pt>
                <c:pt idx="483">
                  <c:v>2032</c:v>
                </c:pt>
                <c:pt idx="484">
                  <c:v>2032</c:v>
                </c:pt>
                <c:pt idx="485">
                  <c:v>2032</c:v>
                </c:pt>
                <c:pt idx="486">
                  <c:v>2032</c:v>
                </c:pt>
                <c:pt idx="487">
                  <c:v>2032</c:v>
                </c:pt>
                <c:pt idx="488">
                  <c:v>2032</c:v>
                </c:pt>
                <c:pt idx="489">
                  <c:v>2032</c:v>
                </c:pt>
                <c:pt idx="490">
                  <c:v>2032</c:v>
                </c:pt>
                <c:pt idx="491">
                  <c:v>2032</c:v>
                </c:pt>
                <c:pt idx="492">
                  <c:v>2032</c:v>
                </c:pt>
                <c:pt idx="493">
                  <c:v>2032</c:v>
                </c:pt>
                <c:pt idx="494">
                  <c:v>2032</c:v>
                </c:pt>
                <c:pt idx="495">
                  <c:v>2033</c:v>
                </c:pt>
                <c:pt idx="496">
                  <c:v>2033</c:v>
                </c:pt>
                <c:pt idx="497">
                  <c:v>2033</c:v>
                </c:pt>
                <c:pt idx="498">
                  <c:v>2033</c:v>
                </c:pt>
                <c:pt idx="499">
                  <c:v>2033</c:v>
                </c:pt>
                <c:pt idx="500">
                  <c:v>2033</c:v>
                </c:pt>
                <c:pt idx="501">
                  <c:v>2033</c:v>
                </c:pt>
                <c:pt idx="502">
                  <c:v>2033</c:v>
                </c:pt>
                <c:pt idx="503">
                  <c:v>2033</c:v>
                </c:pt>
                <c:pt idx="504">
                  <c:v>2033</c:v>
                </c:pt>
                <c:pt idx="505">
                  <c:v>2033</c:v>
                </c:pt>
                <c:pt idx="506">
                  <c:v>2033</c:v>
                </c:pt>
                <c:pt idx="507">
                  <c:v>2034</c:v>
                </c:pt>
                <c:pt idx="508">
                  <c:v>2034</c:v>
                </c:pt>
                <c:pt idx="509">
                  <c:v>2034</c:v>
                </c:pt>
                <c:pt idx="510">
                  <c:v>2034</c:v>
                </c:pt>
                <c:pt idx="511">
                  <c:v>2034</c:v>
                </c:pt>
                <c:pt idx="512">
                  <c:v>2034</c:v>
                </c:pt>
                <c:pt idx="513">
                  <c:v>2034</c:v>
                </c:pt>
                <c:pt idx="514">
                  <c:v>2034</c:v>
                </c:pt>
                <c:pt idx="515">
                  <c:v>2034</c:v>
                </c:pt>
                <c:pt idx="516">
                  <c:v>2034</c:v>
                </c:pt>
                <c:pt idx="517">
                  <c:v>2034</c:v>
                </c:pt>
                <c:pt idx="518">
                  <c:v>2034</c:v>
                </c:pt>
                <c:pt idx="519">
                  <c:v>2035</c:v>
                </c:pt>
                <c:pt idx="520">
                  <c:v>2035</c:v>
                </c:pt>
                <c:pt idx="521">
                  <c:v>2035</c:v>
                </c:pt>
                <c:pt idx="522">
                  <c:v>2035</c:v>
                </c:pt>
                <c:pt idx="523">
                  <c:v>2035</c:v>
                </c:pt>
                <c:pt idx="524">
                  <c:v>2035</c:v>
                </c:pt>
                <c:pt idx="525">
                  <c:v>2035</c:v>
                </c:pt>
                <c:pt idx="526">
                  <c:v>2035</c:v>
                </c:pt>
                <c:pt idx="527">
                  <c:v>2035</c:v>
                </c:pt>
                <c:pt idx="528">
                  <c:v>2035</c:v>
                </c:pt>
                <c:pt idx="529">
                  <c:v>2035</c:v>
                </c:pt>
                <c:pt idx="530">
                  <c:v>2035</c:v>
                </c:pt>
              </c:numCache>
            </c:numRef>
          </c:cat>
          <c:val>
            <c:numRef>
              <c:f>'Figure 4'!$F$8:$F$538</c:f>
              <c:numCache>
                <c:formatCode>#,##0_ ;\-#,##0\ </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11949</c:v>
                </c:pt>
                <c:pt idx="52">
                  <c:v>11949</c:v>
                </c:pt>
                <c:pt idx="53">
                  <c:v>11949</c:v>
                </c:pt>
                <c:pt idx="54">
                  <c:v>11949</c:v>
                </c:pt>
                <c:pt idx="55">
                  <c:v>11949</c:v>
                </c:pt>
                <c:pt idx="56">
                  <c:v>11949</c:v>
                </c:pt>
                <c:pt idx="57">
                  <c:v>11949</c:v>
                </c:pt>
                <c:pt idx="58">
                  <c:v>11949</c:v>
                </c:pt>
                <c:pt idx="59">
                  <c:v>11949</c:v>
                </c:pt>
                <c:pt idx="60">
                  <c:v>11949</c:v>
                </c:pt>
                <c:pt idx="61">
                  <c:v>11949</c:v>
                </c:pt>
                <c:pt idx="62">
                  <c:v>11949</c:v>
                </c:pt>
                <c:pt idx="63">
                  <c:v>14661</c:v>
                </c:pt>
                <c:pt idx="64">
                  <c:v>14661</c:v>
                </c:pt>
                <c:pt idx="65">
                  <c:v>14661</c:v>
                </c:pt>
                <c:pt idx="66">
                  <c:v>14661</c:v>
                </c:pt>
                <c:pt idx="67">
                  <c:v>14661</c:v>
                </c:pt>
                <c:pt idx="68">
                  <c:v>14661</c:v>
                </c:pt>
                <c:pt idx="69">
                  <c:v>14661</c:v>
                </c:pt>
                <c:pt idx="70">
                  <c:v>14661</c:v>
                </c:pt>
                <c:pt idx="71">
                  <c:v>14661</c:v>
                </c:pt>
                <c:pt idx="72">
                  <c:v>14661</c:v>
                </c:pt>
                <c:pt idx="73">
                  <c:v>14661</c:v>
                </c:pt>
                <c:pt idx="74">
                  <c:v>14661</c:v>
                </c:pt>
                <c:pt idx="75">
                  <c:v>18607</c:v>
                </c:pt>
                <c:pt idx="76">
                  <c:v>18607</c:v>
                </c:pt>
                <c:pt idx="77">
                  <c:v>18607</c:v>
                </c:pt>
                <c:pt idx="78">
                  <c:v>18607</c:v>
                </c:pt>
                <c:pt idx="79">
                  <c:v>18607</c:v>
                </c:pt>
                <c:pt idx="80">
                  <c:v>18607</c:v>
                </c:pt>
                <c:pt idx="81">
                  <c:v>18607</c:v>
                </c:pt>
                <c:pt idx="82">
                  <c:v>18607</c:v>
                </c:pt>
                <c:pt idx="83">
                  <c:v>18607</c:v>
                </c:pt>
                <c:pt idx="84">
                  <c:v>18607</c:v>
                </c:pt>
                <c:pt idx="85">
                  <c:v>18607</c:v>
                </c:pt>
                <c:pt idx="86">
                  <c:v>18607</c:v>
                </c:pt>
                <c:pt idx="87">
                  <c:v>27390</c:v>
                </c:pt>
                <c:pt idx="88">
                  <c:v>27390</c:v>
                </c:pt>
                <c:pt idx="89">
                  <c:v>27390</c:v>
                </c:pt>
                <c:pt idx="90">
                  <c:v>27390</c:v>
                </c:pt>
                <c:pt idx="91">
                  <c:v>27390</c:v>
                </c:pt>
                <c:pt idx="92">
                  <c:v>27390</c:v>
                </c:pt>
                <c:pt idx="93">
                  <c:v>27390</c:v>
                </c:pt>
                <c:pt idx="94">
                  <c:v>27390</c:v>
                </c:pt>
                <c:pt idx="95">
                  <c:v>27390</c:v>
                </c:pt>
                <c:pt idx="96">
                  <c:v>27390</c:v>
                </c:pt>
                <c:pt idx="97">
                  <c:v>27390</c:v>
                </c:pt>
                <c:pt idx="98">
                  <c:v>27390</c:v>
                </c:pt>
                <c:pt idx="99">
                  <c:v>36088</c:v>
                </c:pt>
                <c:pt idx="100">
                  <c:v>36088</c:v>
                </c:pt>
                <c:pt idx="101">
                  <c:v>36088</c:v>
                </c:pt>
                <c:pt idx="102">
                  <c:v>36088</c:v>
                </c:pt>
                <c:pt idx="103">
                  <c:v>36088</c:v>
                </c:pt>
                <c:pt idx="104">
                  <c:v>36088</c:v>
                </c:pt>
                <c:pt idx="105">
                  <c:v>36088</c:v>
                </c:pt>
                <c:pt idx="106">
                  <c:v>36088</c:v>
                </c:pt>
                <c:pt idx="107">
                  <c:v>36088</c:v>
                </c:pt>
                <c:pt idx="108">
                  <c:v>36088</c:v>
                </c:pt>
                <c:pt idx="109">
                  <c:v>36088</c:v>
                </c:pt>
                <c:pt idx="110">
                  <c:v>36088</c:v>
                </c:pt>
                <c:pt idx="111">
                  <c:v>48116</c:v>
                </c:pt>
                <c:pt idx="112">
                  <c:v>48116</c:v>
                </c:pt>
                <c:pt idx="113">
                  <c:v>48116</c:v>
                </c:pt>
                <c:pt idx="114">
                  <c:v>48116</c:v>
                </c:pt>
                <c:pt idx="115">
                  <c:v>48116</c:v>
                </c:pt>
                <c:pt idx="116">
                  <c:v>48116</c:v>
                </c:pt>
                <c:pt idx="117">
                  <c:v>48116</c:v>
                </c:pt>
                <c:pt idx="118">
                  <c:v>48116</c:v>
                </c:pt>
                <c:pt idx="119">
                  <c:v>48116</c:v>
                </c:pt>
                <c:pt idx="120">
                  <c:v>48116</c:v>
                </c:pt>
                <c:pt idx="121">
                  <c:v>48116</c:v>
                </c:pt>
                <c:pt idx="122">
                  <c:v>48116</c:v>
                </c:pt>
                <c:pt idx="123">
                  <c:v>52733</c:v>
                </c:pt>
                <c:pt idx="124">
                  <c:v>52733</c:v>
                </c:pt>
                <c:pt idx="125">
                  <c:v>52733</c:v>
                </c:pt>
                <c:pt idx="126">
                  <c:v>52733</c:v>
                </c:pt>
                <c:pt idx="127">
                  <c:v>52733</c:v>
                </c:pt>
                <c:pt idx="128">
                  <c:v>52733</c:v>
                </c:pt>
                <c:pt idx="129">
                  <c:v>52733</c:v>
                </c:pt>
                <c:pt idx="130">
                  <c:v>52733</c:v>
                </c:pt>
                <c:pt idx="131">
                  <c:v>52733</c:v>
                </c:pt>
                <c:pt idx="132">
                  <c:v>52733</c:v>
                </c:pt>
                <c:pt idx="133">
                  <c:v>52733</c:v>
                </c:pt>
                <c:pt idx="134">
                  <c:v>52733</c:v>
                </c:pt>
                <c:pt idx="135">
                  <c:v>66425</c:v>
                </c:pt>
                <c:pt idx="136">
                  <c:v>66425</c:v>
                </c:pt>
                <c:pt idx="137">
                  <c:v>66425</c:v>
                </c:pt>
                <c:pt idx="138">
                  <c:v>66425</c:v>
                </c:pt>
                <c:pt idx="139">
                  <c:v>66425</c:v>
                </c:pt>
                <c:pt idx="140">
                  <c:v>66425</c:v>
                </c:pt>
                <c:pt idx="141">
                  <c:v>66425</c:v>
                </c:pt>
                <c:pt idx="142">
                  <c:v>66425</c:v>
                </c:pt>
                <c:pt idx="143">
                  <c:v>66425</c:v>
                </c:pt>
                <c:pt idx="144">
                  <c:v>66425</c:v>
                </c:pt>
                <c:pt idx="145">
                  <c:v>66425</c:v>
                </c:pt>
                <c:pt idx="146">
                  <c:v>66425</c:v>
                </c:pt>
                <c:pt idx="147">
                  <c:v>72355</c:v>
                </c:pt>
                <c:pt idx="148">
                  <c:v>72355</c:v>
                </c:pt>
                <c:pt idx="149">
                  <c:v>72355</c:v>
                </c:pt>
                <c:pt idx="150">
                  <c:v>72355</c:v>
                </c:pt>
                <c:pt idx="151">
                  <c:v>72355</c:v>
                </c:pt>
                <c:pt idx="152">
                  <c:v>72355</c:v>
                </c:pt>
                <c:pt idx="153">
                  <c:v>72355</c:v>
                </c:pt>
                <c:pt idx="154">
                  <c:v>72355</c:v>
                </c:pt>
                <c:pt idx="155">
                  <c:v>72355</c:v>
                </c:pt>
                <c:pt idx="156">
                  <c:v>72355</c:v>
                </c:pt>
                <c:pt idx="157">
                  <c:v>72355</c:v>
                </c:pt>
                <c:pt idx="158">
                  <c:v>72355</c:v>
                </c:pt>
                <c:pt idx="159">
                  <c:v>84179</c:v>
                </c:pt>
                <c:pt idx="160">
                  <c:v>84179</c:v>
                </c:pt>
                <c:pt idx="161">
                  <c:v>84179</c:v>
                </c:pt>
                <c:pt idx="162">
                  <c:v>84179</c:v>
                </c:pt>
                <c:pt idx="163">
                  <c:v>84179</c:v>
                </c:pt>
                <c:pt idx="164">
                  <c:v>84179</c:v>
                </c:pt>
                <c:pt idx="165">
                  <c:v>84179</c:v>
                </c:pt>
                <c:pt idx="166">
                  <c:v>84179</c:v>
                </c:pt>
                <c:pt idx="167">
                  <c:v>84179</c:v>
                </c:pt>
                <c:pt idx="168">
                  <c:v>84179</c:v>
                </c:pt>
                <c:pt idx="169">
                  <c:v>84179</c:v>
                </c:pt>
                <c:pt idx="170">
                  <c:v>84179</c:v>
                </c:pt>
                <c:pt idx="171">
                  <c:v>85444</c:v>
                </c:pt>
                <c:pt idx="172">
                  <c:v>85444</c:v>
                </c:pt>
                <c:pt idx="173">
                  <c:v>85444</c:v>
                </c:pt>
                <c:pt idx="174">
                  <c:v>85444</c:v>
                </c:pt>
                <c:pt idx="175">
                  <c:v>85444</c:v>
                </c:pt>
                <c:pt idx="176">
                  <c:v>85444</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11949</c:v>
                </c:pt>
                <c:pt idx="229">
                  <c:v>11949</c:v>
                </c:pt>
                <c:pt idx="230">
                  <c:v>11949</c:v>
                </c:pt>
                <c:pt idx="231">
                  <c:v>11949</c:v>
                </c:pt>
                <c:pt idx="232">
                  <c:v>11949</c:v>
                </c:pt>
                <c:pt idx="233">
                  <c:v>11949</c:v>
                </c:pt>
                <c:pt idx="234">
                  <c:v>11949</c:v>
                </c:pt>
                <c:pt idx="235">
                  <c:v>11949</c:v>
                </c:pt>
                <c:pt idx="236">
                  <c:v>11949</c:v>
                </c:pt>
                <c:pt idx="237">
                  <c:v>11949</c:v>
                </c:pt>
                <c:pt idx="238">
                  <c:v>11949</c:v>
                </c:pt>
                <c:pt idx="239">
                  <c:v>11949</c:v>
                </c:pt>
                <c:pt idx="240">
                  <c:v>14661</c:v>
                </c:pt>
                <c:pt idx="241">
                  <c:v>14661</c:v>
                </c:pt>
                <c:pt idx="242">
                  <c:v>14661</c:v>
                </c:pt>
                <c:pt idx="243">
                  <c:v>14661</c:v>
                </c:pt>
                <c:pt idx="244">
                  <c:v>14661</c:v>
                </c:pt>
                <c:pt idx="245">
                  <c:v>14661</c:v>
                </c:pt>
                <c:pt idx="246">
                  <c:v>14661</c:v>
                </c:pt>
                <c:pt idx="247">
                  <c:v>14661</c:v>
                </c:pt>
                <c:pt idx="248">
                  <c:v>14661</c:v>
                </c:pt>
                <c:pt idx="249">
                  <c:v>14661</c:v>
                </c:pt>
                <c:pt idx="250">
                  <c:v>14661</c:v>
                </c:pt>
                <c:pt idx="251">
                  <c:v>14661</c:v>
                </c:pt>
                <c:pt idx="252">
                  <c:v>18607</c:v>
                </c:pt>
                <c:pt idx="253">
                  <c:v>18607</c:v>
                </c:pt>
                <c:pt idx="254">
                  <c:v>18607</c:v>
                </c:pt>
                <c:pt idx="255">
                  <c:v>18607</c:v>
                </c:pt>
                <c:pt idx="256">
                  <c:v>18607</c:v>
                </c:pt>
                <c:pt idx="257">
                  <c:v>18607</c:v>
                </c:pt>
                <c:pt idx="258">
                  <c:v>18607</c:v>
                </c:pt>
                <c:pt idx="259">
                  <c:v>18607</c:v>
                </c:pt>
                <c:pt idx="260">
                  <c:v>18607</c:v>
                </c:pt>
                <c:pt idx="261">
                  <c:v>18607</c:v>
                </c:pt>
                <c:pt idx="262">
                  <c:v>18607</c:v>
                </c:pt>
                <c:pt idx="263">
                  <c:v>18607</c:v>
                </c:pt>
                <c:pt idx="264">
                  <c:v>27390</c:v>
                </c:pt>
                <c:pt idx="265">
                  <c:v>27390</c:v>
                </c:pt>
                <c:pt idx="266">
                  <c:v>27390</c:v>
                </c:pt>
                <c:pt idx="267">
                  <c:v>27390</c:v>
                </c:pt>
                <c:pt idx="268">
                  <c:v>27390</c:v>
                </c:pt>
                <c:pt idx="269">
                  <c:v>27390</c:v>
                </c:pt>
                <c:pt idx="270">
                  <c:v>27390</c:v>
                </c:pt>
                <c:pt idx="271">
                  <c:v>27390</c:v>
                </c:pt>
                <c:pt idx="272">
                  <c:v>27390</c:v>
                </c:pt>
                <c:pt idx="273">
                  <c:v>27390</c:v>
                </c:pt>
                <c:pt idx="274">
                  <c:v>27390</c:v>
                </c:pt>
                <c:pt idx="275">
                  <c:v>27390</c:v>
                </c:pt>
                <c:pt idx="276">
                  <c:v>36088</c:v>
                </c:pt>
                <c:pt idx="277">
                  <c:v>36088</c:v>
                </c:pt>
                <c:pt idx="278">
                  <c:v>36088</c:v>
                </c:pt>
                <c:pt idx="279">
                  <c:v>36088</c:v>
                </c:pt>
                <c:pt idx="280">
                  <c:v>36088</c:v>
                </c:pt>
                <c:pt idx="281">
                  <c:v>36088</c:v>
                </c:pt>
                <c:pt idx="282">
                  <c:v>36088</c:v>
                </c:pt>
                <c:pt idx="283">
                  <c:v>36088</c:v>
                </c:pt>
                <c:pt idx="284">
                  <c:v>36088</c:v>
                </c:pt>
                <c:pt idx="285">
                  <c:v>36088</c:v>
                </c:pt>
                <c:pt idx="286">
                  <c:v>36088</c:v>
                </c:pt>
                <c:pt idx="287">
                  <c:v>36088</c:v>
                </c:pt>
                <c:pt idx="288">
                  <c:v>48116</c:v>
                </c:pt>
                <c:pt idx="289">
                  <c:v>48116</c:v>
                </c:pt>
                <c:pt idx="290">
                  <c:v>48116</c:v>
                </c:pt>
                <c:pt idx="291">
                  <c:v>48116</c:v>
                </c:pt>
                <c:pt idx="292">
                  <c:v>48116</c:v>
                </c:pt>
                <c:pt idx="293">
                  <c:v>48116</c:v>
                </c:pt>
                <c:pt idx="294">
                  <c:v>48116</c:v>
                </c:pt>
                <c:pt idx="295">
                  <c:v>48116</c:v>
                </c:pt>
                <c:pt idx="296">
                  <c:v>48116</c:v>
                </c:pt>
                <c:pt idx="297">
                  <c:v>48116</c:v>
                </c:pt>
                <c:pt idx="298">
                  <c:v>48116</c:v>
                </c:pt>
                <c:pt idx="299">
                  <c:v>48116</c:v>
                </c:pt>
                <c:pt idx="300">
                  <c:v>52733</c:v>
                </c:pt>
                <c:pt idx="301">
                  <c:v>52733</c:v>
                </c:pt>
                <c:pt idx="302">
                  <c:v>52733</c:v>
                </c:pt>
                <c:pt idx="303">
                  <c:v>52733</c:v>
                </c:pt>
                <c:pt idx="304">
                  <c:v>52733</c:v>
                </c:pt>
                <c:pt idx="305">
                  <c:v>52733</c:v>
                </c:pt>
                <c:pt idx="306">
                  <c:v>52733</c:v>
                </c:pt>
                <c:pt idx="307">
                  <c:v>52733</c:v>
                </c:pt>
                <c:pt idx="308">
                  <c:v>52733</c:v>
                </c:pt>
                <c:pt idx="309">
                  <c:v>52733</c:v>
                </c:pt>
                <c:pt idx="310">
                  <c:v>52733</c:v>
                </c:pt>
                <c:pt idx="311">
                  <c:v>52733</c:v>
                </c:pt>
                <c:pt idx="312">
                  <c:v>66425</c:v>
                </c:pt>
                <c:pt idx="313">
                  <c:v>66425</c:v>
                </c:pt>
                <c:pt idx="314">
                  <c:v>66425</c:v>
                </c:pt>
                <c:pt idx="315">
                  <c:v>66425</c:v>
                </c:pt>
                <c:pt idx="316">
                  <c:v>66425</c:v>
                </c:pt>
                <c:pt idx="317">
                  <c:v>66425</c:v>
                </c:pt>
                <c:pt idx="318">
                  <c:v>66425</c:v>
                </c:pt>
                <c:pt idx="319">
                  <c:v>66425</c:v>
                </c:pt>
                <c:pt idx="320">
                  <c:v>66425</c:v>
                </c:pt>
                <c:pt idx="321">
                  <c:v>66425</c:v>
                </c:pt>
                <c:pt idx="322">
                  <c:v>66425</c:v>
                </c:pt>
                <c:pt idx="323">
                  <c:v>66425</c:v>
                </c:pt>
                <c:pt idx="324">
                  <c:v>72355</c:v>
                </c:pt>
                <c:pt idx="325">
                  <c:v>72355</c:v>
                </c:pt>
                <c:pt idx="326">
                  <c:v>72355</c:v>
                </c:pt>
                <c:pt idx="327">
                  <c:v>72355</c:v>
                </c:pt>
                <c:pt idx="328">
                  <c:v>72355</c:v>
                </c:pt>
                <c:pt idx="329">
                  <c:v>72355</c:v>
                </c:pt>
                <c:pt idx="330">
                  <c:v>72355</c:v>
                </c:pt>
                <c:pt idx="331">
                  <c:v>72355</c:v>
                </c:pt>
                <c:pt idx="332">
                  <c:v>72355</c:v>
                </c:pt>
                <c:pt idx="333">
                  <c:v>72355</c:v>
                </c:pt>
                <c:pt idx="334">
                  <c:v>72355</c:v>
                </c:pt>
                <c:pt idx="335">
                  <c:v>72355</c:v>
                </c:pt>
                <c:pt idx="336">
                  <c:v>84179</c:v>
                </c:pt>
                <c:pt idx="337">
                  <c:v>84179</c:v>
                </c:pt>
                <c:pt idx="338">
                  <c:v>84179</c:v>
                </c:pt>
                <c:pt idx="339">
                  <c:v>84179</c:v>
                </c:pt>
                <c:pt idx="340">
                  <c:v>84179</c:v>
                </c:pt>
                <c:pt idx="341">
                  <c:v>84179</c:v>
                </c:pt>
                <c:pt idx="342">
                  <c:v>84179</c:v>
                </c:pt>
                <c:pt idx="343">
                  <c:v>84179</c:v>
                </c:pt>
                <c:pt idx="344">
                  <c:v>84179</c:v>
                </c:pt>
                <c:pt idx="345">
                  <c:v>84179</c:v>
                </c:pt>
                <c:pt idx="346">
                  <c:v>84179</c:v>
                </c:pt>
                <c:pt idx="347">
                  <c:v>84179</c:v>
                </c:pt>
                <c:pt idx="348">
                  <c:v>85444</c:v>
                </c:pt>
                <c:pt idx="349">
                  <c:v>85444</c:v>
                </c:pt>
                <c:pt idx="350">
                  <c:v>85444</c:v>
                </c:pt>
                <c:pt idx="351">
                  <c:v>85444</c:v>
                </c:pt>
                <c:pt idx="352">
                  <c:v>85444</c:v>
                </c:pt>
                <c:pt idx="353">
                  <c:v>85444</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11949</c:v>
                </c:pt>
                <c:pt idx="406">
                  <c:v>11949</c:v>
                </c:pt>
                <c:pt idx="407">
                  <c:v>11949</c:v>
                </c:pt>
                <c:pt idx="408">
                  <c:v>11949</c:v>
                </c:pt>
                <c:pt idx="409">
                  <c:v>11949</c:v>
                </c:pt>
                <c:pt idx="410">
                  <c:v>11949</c:v>
                </c:pt>
                <c:pt idx="411">
                  <c:v>11949</c:v>
                </c:pt>
                <c:pt idx="412">
                  <c:v>11949</c:v>
                </c:pt>
                <c:pt idx="413">
                  <c:v>11949</c:v>
                </c:pt>
                <c:pt idx="414">
                  <c:v>11949</c:v>
                </c:pt>
                <c:pt idx="415">
                  <c:v>11949</c:v>
                </c:pt>
                <c:pt idx="416">
                  <c:v>11949</c:v>
                </c:pt>
                <c:pt idx="417">
                  <c:v>14661</c:v>
                </c:pt>
                <c:pt idx="418">
                  <c:v>14661</c:v>
                </c:pt>
                <c:pt idx="419">
                  <c:v>14661</c:v>
                </c:pt>
                <c:pt idx="420">
                  <c:v>14661</c:v>
                </c:pt>
                <c:pt idx="421">
                  <c:v>14661</c:v>
                </c:pt>
                <c:pt idx="422">
                  <c:v>14661</c:v>
                </c:pt>
                <c:pt idx="423">
                  <c:v>14661</c:v>
                </c:pt>
                <c:pt idx="424">
                  <c:v>14661</c:v>
                </c:pt>
                <c:pt idx="425">
                  <c:v>14661</c:v>
                </c:pt>
                <c:pt idx="426">
                  <c:v>14661</c:v>
                </c:pt>
                <c:pt idx="427">
                  <c:v>14661</c:v>
                </c:pt>
                <c:pt idx="428">
                  <c:v>14661</c:v>
                </c:pt>
                <c:pt idx="429">
                  <c:v>18607</c:v>
                </c:pt>
                <c:pt idx="430">
                  <c:v>18607</c:v>
                </c:pt>
                <c:pt idx="431">
                  <c:v>18607</c:v>
                </c:pt>
                <c:pt idx="432">
                  <c:v>18607</c:v>
                </c:pt>
                <c:pt idx="433">
                  <c:v>18607</c:v>
                </c:pt>
                <c:pt idx="434">
                  <c:v>18607</c:v>
                </c:pt>
                <c:pt idx="435">
                  <c:v>18607</c:v>
                </c:pt>
                <c:pt idx="436">
                  <c:v>18607</c:v>
                </c:pt>
                <c:pt idx="437">
                  <c:v>18607</c:v>
                </c:pt>
                <c:pt idx="438">
                  <c:v>18607</c:v>
                </c:pt>
                <c:pt idx="439">
                  <c:v>18607</c:v>
                </c:pt>
                <c:pt idx="440">
                  <c:v>18607</c:v>
                </c:pt>
                <c:pt idx="441">
                  <c:v>27390</c:v>
                </c:pt>
                <c:pt idx="442">
                  <c:v>27390</c:v>
                </c:pt>
                <c:pt idx="443">
                  <c:v>27390</c:v>
                </c:pt>
                <c:pt idx="444">
                  <c:v>27390</c:v>
                </c:pt>
                <c:pt idx="445">
                  <c:v>27390</c:v>
                </c:pt>
                <c:pt idx="446">
                  <c:v>27390</c:v>
                </c:pt>
                <c:pt idx="447">
                  <c:v>27390</c:v>
                </c:pt>
                <c:pt idx="448">
                  <c:v>27390</c:v>
                </c:pt>
                <c:pt idx="449">
                  <c:v>27390</c:v>
                </c:pt>
                <c:pt idx="450">
                  <c:v>27390</c:v>
                </c:pt>
                <c:pt idx="451">
                  <c:v>27390</c:v>
                </c:pt>
                <c:pt idx="452">
                  <c:v>27390</c:v>
                </c:pt>
                <c:pt idx="453">
                  <c:v>36088</c:v>
                </c:pt>
                <c:pt idx="454">
                  <c:v>36088</c:v>
                </c:pt>
                <c:pt idx="455">
                  <c:v>36088</c:v>
                </c:pt>
                <c:pt idx="456">
                  <c:v>36088</c:v>
                </c:pt>
                <c:pt idx="457">
                  <c:v>36088</c:v>
                </c:pt>
                <c:pt idx="458">
                  <c:v>36088</c:v>
                </c:pt>
                <c:pt idx="459">
                  <c:v>36088</c:v>
                </c:pt>
                <c:pt idx="460">
                  <c:v>36088</c:v>
                </c:pt>
                <c:pt idx="461">
                  <c:v>36088</c:v>
                </c:pt>
                <c:pt idx="462">
                  <c:v>36088</c:v>
                </c:pt>
                <c:pt idx="463">
                  <c:v>36088</c:v>
                </c:pt>
                <c:pt idx="464">
                  <c:v>36088</c:v>
                </c:pt>
                <c:pt idx="465">
                  <c:v>48116</c:v>
                </c:pt>
                <c:pt idx="466">
                  <c:v>48116</c:v>
                </c:pt>
                <c:pt idx="467">
                  <c:v>48116</c:v>
                </c:pt>
                <c:pt idx="468">
                  <c:v>48116</c:v>
                </c:pt>
                <c:pt idx="469">
                  <c:v>48116</c:v>
                </c:pt>
                <c:pt idx="470">
                  <c:v>48116</c:v>
                </c:pt>
                <c:pt idx="471">
                  <c:v>48116</c:v>
                </c:pt>
                <c:pt idx="472">
                  <c:v>48116</c:v>
                </c:pt>
                <c:pt idx="473">
                  <c:v>48116</c:v>
                </c:pt>
                <c:pt idx="474">
                  <c:v>48116</c:v>
                </c:pt>
                <c:pt idx="475">
                  <c:v>48116</c:v>
                </c:pt>
                <c:pt idx="476">
                  <c:v>48116</c:v>
                </c:pt>
                <c:pt idx="477">
                  <c:v>52733</c:v>
                </c:pt>
                <c:pt idx="478">
                  <c:v>52733</c:v>
                </c:pt>
                <c:pt idx="479">
                  <c:v>52733</c:v>
                </c:pt>
                <c:pt idx="480">
                  <c:v>52733</c:v>
                </c:pt>
                <c:pt idx="481">
                  <c:v>52733</c:v>
                </c:pt>
                <c:pt idx="482">
                  <c:v>52733</c:v>
                </c:pt>
                <c:pt idx="483">
                  <c:v>52733</c:v>
                </c:pt>
                <c:pt idx="484">
                  <c:v>52733</c:v>
                </c:pt>
                <c:pt idx="485">
                  <c:v>52733</c:v>
                </c:pt>
                <c:pt idx="486">
                  <c:v>52733</c:v>
                </c:pt>
                <c:pt idx="487">
                  <c:v>52733</c:v>
                </c:pt>
                <c:pt idx="488">
                  <c:v>52733</c:v>
                </c:pt>
                <c:pt idx="489">
                  <c:v>66425</c:v>
                </c:pt>
                <c:pt idx="490">
                  <c:v>66425</c:v>
                </c:pt>
                <c:pt idx="491">
                  <c:v>66425</c:v>
                </c:pt>
                <c:pt idx="492">
                  <c:v>66425</c:v>
                </c:pt>
                <c:pt idx="493">
                  <c:v>66425</c:v>
                </c:pt>
                <c:pt idx="494">
                  <c:v>66425</c:v>
                </c:pt>
                <c:pt idx="495">
                  <c:v>66425</c:v>
                </c:pt>
                <c:pt idx="496">
                  <c:v>66425</c:v>
                </c:pt>
                <c:pt idx="497">
                  <c:v>66425</c:v>
                </c:pt>
                <c:pt idx="498">
                  <c:v>66425</c:v>
                </c:pt>
                <c:pt idx="499">
                  <c:v>66425</c:v>
                </c:pt>
                <c:pt idx="500">
                  <c:v>66425</c:v>
                </c:pt>
                <c:pt idx="501">
                  <c:v>72355</c:v>
                </c:pt>
                <c:pt idx="502">
                  <c:v>72355</c:v>
                </c:pt>
                <c:pt idx="503">
                  <c:v>72355</c:v>
                </c:pt>
                <c:pt idx="504">
                  <c:v>72355</c:v>
                </c:pt>
                <c:pt idx="505">
                  <c:v>72355</c:v>
                </c:pt>
                <c:pt idx="506">
                  <c:v>72355</c:v>
                </c:pt>
                <c:pt idx="507">
                  <c:v>72355</c:v>
                </c:pt>
                <c:pt idx="508">
                  <c:v>72355</c:v>
                </c:pt>
                <c:pt idx="509">
                  <c:v>72355</c:v>
                </c:pt>
                <c:pt idx="510">
                  <c:v>72355</c:v>
                </c:pt>
                <c:pt idx="511">
                  <c:v>72355</c:v>
                </c:pt>
                <c:pt idx="512">
                  <c:v>72355</c:v>
                </c:pt>
                <c:pt idx="513">
                  <c:v>84179</c:v>
                </c:pt>
                <c:pt idx="514">
                  <c:v>84179</c:v>
                </c:pt>
                <c:pt idx="515">
                  <c:v>84179</c:v>
                </c:pt>
                <c:pt idx="516">
                  <c:v>84179</c:v>
                </c:pt>
                <c:pt idx="517">
                  <c:v>84179</c:v>
                </c:pt>
                <c:pt idx="518">
                  <c:v>84179</c:v>
                </c:pt>
                <c:pt idx="519">
                  <c:v>84179</c:v>
                </c:pt>
                <c:pt idx="520">
                  <c:v>84179</c:v>
                </c:pt>
                <c:pt idx="521">
                  <c:v>84179</c:v>
                </c:pt>
                <c:pt idx="522">
                  <c:v>84179</c:v>
                </c:pt>
                <c:pt idx="523">
                  <c:v>84179</c:v>
                </c:pt>
                <c:pt idx="524">
                  <c:v>84179</c:v>
                </c:pt>
                <c:pt idx="525">
                  <c:v>85444</c:v>
                </c:pt>
                <c:pt idx="526">
                  <c:v>85444</c:v>
                </c:pt>
                <c:pt idx="527">
                  <c:v>85444</c:v>
                </c:pt>
                <c:pt idx="528">
                  <c:v>85444</c:v>
                </c:pt>
                <c:pt idx="529">
                  <c:v>85444</c:v>
                </c:pt>
                <c:pt idx="530">
                  <c:v>85444</c:v>
                </c:pt>
              </c:numCache>
            </c:numRef>
          </c:val>
          <c:smooth val="0"/>
          <c:extLst>
            <c:ext xmlns:c15="http://schemas.microsoft.com/office/drawing/2012/chart" uri="{02D57815-91ED-43cb-92C2-25804820EDAC}">
              <c15:datalabelsRange>
                <c15:f>'Figure 4'!$B$362</c15:f>
                <c15:dlblRangeCache>
                  <c:ptCount val="1"/>
                  <c:pt idx="0">
                    <c:v>Upper (optimistic)</c:v>
                  </c:pt>
                </c15:dlblRangeCache>
              </c15:datalabelsRange>
            </c:ext>
            <c:ext xmlns:c16="http://schemas.microsoft.com/office/drawing/2014/chart" uri="{C3380CC4-5D6E-409C-BE32-E72D297353CC}">
              <c16:uniqueId val="{0000042C-D49C-40C0-AD84-1A0629980A7E}"/>
            </c:ext>
          </c:extLst>
        </c:ser>
        <c:ser>
          <c:idx val="10"/>
          <c:order val="6"/>
          <c:tx>
            <c:strRef>
              <c:f>'Figure 4'!$L$7</c:f>
              <c:strCache>
                <c:ptCount val="1"/>
                <c:pt idx="0">
                  <c:v>Generation minimum objective</c:v>
                </c:pt>
              </c:strCache>
            </c:strRef>
          </c:tx>
          <c:spPr>
            <a:ln w="19050" cap="rnd">
              <a:solidFill>
                <a:srgbClr val="FF0000"/>
              </a:solidFill>
              <a:round/>
            </a:ln>
            <a:effectLst/>
          </c:spPr>
          <c:marker>
            <c:symbol val="none"/>
          </c:marker>
          <c:dLbls>
            <c:dLbl>
              <c:idx val="3"/>
              <c:layout>
                <c:manualLayout>
                  <c:x val="-1.2077153916755459E-17"/>
                  <c:y val="-1.97287223011458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42D-D49C-40C0-AD84-1A0629980A7E}"/>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B0504020202020204"/>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'Figure 4'!$L$8:$L$538</c:f>
              <c:numCache>
                <c:formatCode>#,##0_ ;\-#,##0\ </c:formatCode>
                <c:ptCount val="531"/>
                <c:pt idx="0">
                  <c:v>33600</c:v>
                </c:pt>
                <c:pt idx="1">
                  <c:v>33600</c:v>
                </c:pt>
                <c:pt idx="2">
                  <c:v>33600</c:v>
                </c:pt>
                <c:pt idx="3">
                  <c:v>33600</c:v>
                </c:pt>
                <c:pt idx="4">
                  <c:v>33600</c:v>
                </c:pt>
                <c:pt idx="5">
                  <c:v>33600</c:v>
                </c:pt>
                <c:pt idx="6">
                  <c:v>33600</c:v>
                </c:pt>
                <c:pt idx="7">
                  <c:v>33600</c:v>
                </c:pt>
                <c:pt idx="8">
                  <c:v>33600</c:v>
                </c:pt>
                <c:pt idx="9">
                  <c:v>33600</c:v>
                </c:pt>
                <c:pt idx="10">
                  <c:v>33600</c:v>
                </c:pt>
                <c:pt idx="11">
                  <c:v>33600</c:v>
                </c:pt>
                <c:pt idx="12">
                  <c:v>33600</c:v>
                </c:pt>
                <c:pt idx="13">
                  <c:v>33600</c:v>
                </c:pt>
                <c:pt idx="14">
                  <c:v>33600</c:v>
                </c:pt>
                <c:pt idx="15">
                  <c:v>33600</c:v>
                </c:pt>
                <c:pt idx="16">
                  <c:v>33600</c:v>
                </c:pt>
                <c:pt idx="17">
                  <c:v>33600</c:v>
                </c:pt>
                <c:pt idx="18">
                  <c:v>33600</c:v>
                </c:pt>
                <c:pt idx="19">
                  <c:v>33600</c:v>
                </c:pt>
                <c:pt idx="20">
                  <c:v>33600</c:v>
                </c:pt>
                <c:pt idx="21">
                  <c:v>33600</c:v>
                </c:pt>
                <c:pt idx="22">
                  <c:v>33600</c:v>
                </c:pt>
                <c:pt idx="23">
                  <c:v>33600</c:v>
                </c:pt>
                <c:pt idx="24">
                  <c:v>33600</c:v>
                </c:pt>
                <c:pt idx="25">
                  <c:v>33600</c:v>
                </c:pt>
                <c:pt idx="26">
                  <c:v>33600</c:v>
                </c:pt>
                <c:pt idx="27">
                  <c:v>33600</c:v>
                </c:pt>
                <c:pt idx="28">
                  <c:v>33600</c:v>
                </c:pt>
                <c:pt idx="29">
                  <c:v>33600</c:v>
                </c:pt>
                <c:pt idx="30">
                  <c:v>33600</c:v>
                </c:pt>
                <c:pt idx="31">
                  <c:v>33600</c:v>
                </c:pt>
                <c:pt idx="32">
                  <c:v>33600</c:v>
                </c:pt>
                <c:pt idx="33">
                  <c:v>33600</c:v>
                </c:pt>
                <c:pt idx="34">
                  <c:v>33600</c:v>
                </c:pt>
                <c:pt idx="35">
                  <c:v>33600</c:v>
                </c:pt>
                <c:pt idx="36">
                  <c:v>33600</c:v>
                </c:pt>
                <c:pt idx="37">
                  <c:v>33600</c:v>
                </c:pt>
                <c:pt idx="38">
                  <c:v>33600</c:v>
                </c:pt>
                <c:pt idx="39">
                  <c:v>33600</c:v>
                </c:pt>
                <c:pt idx="40">
                  <c:v>33600</c:v>
                </c:pt>
                <c:pt idx="41">
                  <c:v>33600</c:v>
                </c:pt>
                <c:pt idx="42">
                  <c:v>33600</c:v>
                </c:pt>
                <c:pt idx="43">
                  <c:v>33600</c:v>
                </c:pt>
                <c:pt idx="44">
                  <c:v>33600</c:v>
                </c:pt>
                <c:pt idx="45">
                  <c:v>33600</c:v>
                </c:pt>
                <c:pt idx="46">
                  <c:v>33600</c:v>
                </c:pt>
                <c:pt idx="47">
                  <c:v>33600</c:v>
                </c:pt>
                <c:pt idx="48">
                  <c:v>33600</c:v>
                </c:pt>
                <c:pt idx="49">
                  <c:v>33600</c:v>
                </c:pt>
                <c:pt idx="50">
                  <c:v>33600</c:v>
                </c:pt>
                <c:pt idx="51">
                  <c:v>33600</c:v>
                </c:pt>
                <c:pt idx="52">
                  <c:v>33600</c:v>
                </c:pt>
                <c:pt idx="53">
                  <c:v>33600</c:v>
                </c:pt>
                <c:pt idx="54">
                  <c:v>33600</c:v>
                </c:pt>
                <c:pt idx="55">
                  <c:v>33600</c:v>
                </c:pt>
                <c:pt idx="56">
                  <c:v>33600</c:v>
                </c:pt>
                <c:pt idx="57">
                  <c:v>33600</c:v>
                </c:pt>
                <c:pt idx="58">
                  <c:v>33600</c:v>
                </c:pt>
                <c:pt idx="59">
                  <c:v>33600</c:v>
                </c:pt>
                <c:pt idx="60">
                  <c:v>33600</c:v>
                </c:pt>
                <c:pt idx="61">
                  <c:v>33600</c:v>
                </c:pt>
                <c:pt idx="62">
                  <c:v>33600</c:v>
                </c:pt>
                <c:pt idx="63">
                  <c:v>33600</c:v>
                </c:pt>
                <c:pt idx="64">
                  <c:v>33600</c:v>
                </c:pt>
                <c:pt idx="65">
                  <c:v>33600</c:v>
                </c:pt>
                <c:pt idx="66">
                  <c:v>33600</c:v>
                </c:pt>
                <c:pt idx="67">
                  <c:v>33600</c:v>
                </c:pt>
                <c:pt idx="68">
                  <c:v>33600</c:v>
                </c:pt>
                <c:pt idx="69">
                  <c:v>33600</c:v>
                </c:pt>
                <c:pt idx="70">
                  <c:v>33600</c:v>
                </c:pt>
                <c:pt idx="71">
                  <c:v>33600</c:v>
                </c:pt>
                <c:pt idx="72">
                  <c:v>33600</c:v>
                </c:pt>
                <c:pt idx="73">
                  <c:v>33600</c:v>
                </c:pt>
                <c:pt idx="74">
                  <c:v>33600</c:v>
                </c:pt>
                <c:pt idx="75">
                  <c:v>33600</c:v>
                </c:pt>
                <c:pt idx="76">
                  <c:v>33600</c:v>
                </c:pt>
                <c:pt idx="77">
                  <c:v>33600</c:v>
                </c:pt>
                <c:pt idx="78">
                  <c:v>33600</c:v>
                </c:pt>
                <c:pt idx="79">
                  <c:v>33600</c:v>
                </c:pt>
                <c:pt idx="80">
                  <c:v>33600</c:v>
                </c:pt>
                <c:pt idx="81">
                  <c:v>33600</c:v>
                </c:pt>
                <c:pt idx="82">
                  <c:v>33600</c:v>
                </c:pt>
                <c:pt idx="83">
                  <c:v>33600</c:v>
                </c:pt>
                <c:pt idx="84">
                  <c:v>33600</c:v>
                </c:pt>
                <c:pt idx="85">
                  <c:v>33600</c:v>
                </c:pt>
                <c:pt idx="86">
                  <c:v>33600</c:v>
                </c:pt>
                <c:pt idx="87">
                  <c:v>33600</c:v>
                </c:pt>
                <c:pt idx="88">
                  <c:v>33600</c:v>
                </c:pt>
                <c:pt idx="89">
                  <c:v>33600</c:v>
                </c:pt>
                <c:pt idx="90">
                  <c:v>33600</c:v>
                </c:pt>
                <c:pt idx="91">
                  <c:v>33600</c:v>
                </c:pt>
                <c:pt idx="92">
                  <c:v>33600</c:v>
                </c:pt>
                <c:pt idx="93">
                  <c:v>33600</c:v>
                </c:pt>
                <c:pt idx="94">
                  <c:v>33600</c:v>
                </c:pt>
                <c:pt idx="95">
                  <c:v>33600</c:v>
                </c:pt>
                <c:pt idx="96">
                  <c:v>33600</c:v>
                </c:pt>
                <c:pt idx="97">
                  <c:v>33600</c:v>
                </c:pt>
                <c:pt idx="98">
                  <c:v>33600</c:v>
                </c:pt>
                <c:pt idx="99">
                  <c:v>33600</c:v>
                </c:pt>
                <c:pt idx="100">
                  <c:v>33600</c:v>
                </c:pt>
                <c:pt idx="101">
                  <c:v>33600</c:v>
                </c:pt>
                <c:pt idx="102">
                  <c:v>33600</c:v>
                </c:pt>
                <c:pt idx="103">
                  <c:v>33600</c:v>
                </c:pt>
                <c:pt idx="104">
                  <c:v>33600</c:v>
                </c:pt>
                <c:pt idx="105">
                  <c:v>33600</c:v>
                </c:pt>
                <c:pt idx="106">
                  <c:v>33600</c:v>
                </c:pt>
                <c:pt idx="107">
                  <c:v>33600</c:v>
                </c:pt>
                <c:pt idx="108">
                  <c:v>33600</c:v>
                </c:pt>
                <c:pt idx="109">
                  <c:v>33600</c:v>
                </c:pt>
                <c:pt idx="110">
                  <c:v>33600</c:v>
                </c:pt>
                <c:pt idx="111">
                  <c:v>33600</c:v>
                </c:pt>
                <c:pt idx="112">
                  <c:v>33600</c:v>
                </c:pt>
                <c:pt idx="113">
                  <c:v>33600</c:v>
                </c:pt>
                <c:pt idx="114">
                  <c:v>33600</c:v>
                </c:pt>
                <c:pt idx="115">
                  <c:v>33600</c:v>
                </c:pt>
                <c:pt idx="116">
                  <c:v>33600</c:v>
                </c:pt>
                <c:pt idx="117">
                  <c:v>33600</c:v>
                </c:pt>
                <c:pt idx="118">
                  <c:v>33600</c:v>
                </c:pt>
                <c:pt idx="119">
                  <c:v>33600</c:v>
                </c:pt>
                <c:pt idx="120">
                  <c:v>33600</c:v>
                </c:pt>
                <c:pt idx="121">
                  <c:v>33600</c:v>
                </c:pt>
                <c:pt idx="122">
                  <c:v>33600</c:v>
                </c:pt>
                <c:pt idx="123">
                  <c:v>33600</c:v>
                </c:pt>
                <c:pt idx="124">
                  <c:v>33600</c:v>
                </c:pt>
                <c:pt idx="125">
                  <c:v>33600</c:v>
                </c:pt>
                <c:pt idx="126">
                  <c:v>33600</c:v>
                </c:pt>
                <c:pt idx="127">
                  <c:v>33600</c:v>
                </c:pt>
                <c:pt idx="128">
                  <c:v>33600</c:v>
                </c:pt>
                <c:pt idx="129">
                  <c:v>33600</c:v>
                </c:pt>
                <c:pt idx="130">
                  <c:v>33600</c:v>
                </c:pt>
                <c:pt idx="131">
                  <c:v>33600</c:v>
                </c:pt>
                <c:pt idx="132">
                  <c:v>33600</c:v>
                </c:pt>
                <c:pt idx="133">
                  <c:v>33600</c:v>
                </c:pt>
                <c:pt idx="134">
                  <c:v>33600</c:v>
                </c:pt>
                <c:pt idx="135">
                  <c:v>33600</c:v>
                </c:pt>
                <c:pt idx="136">
                  <c:v>33600</c:v>
                </c:pt>
                <c:pt idx="137">
                  <c:v>33600</c:v>
                </c:pt>
                <c:pt idx="138">
                  <c:v>33600</c:v>
                </c:pt>
                <c:pt idx="139">
                  <c:v>33600</c:v>
                </c:pt>
                <c:pt idx="140">
                  <c:v>33600</c:v>
                </c:pt>
                <c:pt idx="141">
                  <c:v>33600</c:v>
                </c:pt>
                <c:pt idx="142">
                  <c:v>33600</c:v>
                </c:pt>
                <c:pt idx="143">
                  <c:v>33600</c:v>
                </c:pt>
                <c:pt idx="144">
                  <c:v>33600</c:v>
                </c:pt>
                <c:pt idx="145">
                  <c:v>33600</c:v>
                </c:pt>
                <c:pt idx="146">
                  <c:v>33600</c:v>
                </c:pt>
                <c:pt idx="147">
                  <c:v>33600</c:v>
                </c:pt>
                <c:pt idx="148">
                  <c:v>33600</c:v>
                </c:pt>
                <c:pt idx="149">
                  <c:v>33600</c:v>
                </c:pt>
                <c:pt idx="150">
                  <c:v>33600</c:v>
                </c:pt>
                <c:pt idx="151">
                  <c:v>33600</c:v>
                </c:pt>
                <c:pt idx="152">
                  <c:v>33600</c:v>
                </c:pt>
                <c:pt idx="153">
                  <c:v>33600</c:v>
                </c:pt>
                <c:pt idx="154">
                  <c:v>33600</c:v>
                </c:pt>
                <c:pt idx="155">
                  <c:v>33600</c:v>
                </c:pt>
                <c:pt idx="156">
                  <c:v>33600</c:v>
                </c:pt>
                <c:pt idx="157">
                  <c:v>33600</c:v>
                </c:pt>
                <c:pt idx="158">
                  <c:v>33600</c:v>
                </c:pt>
                <c:pt idx="159">
                  <c:v>33600</c:v>
                </c:pt>
                <c:pt idx="160">
                  <c:v>33600</c:v>
                </c:pt>
                <c:pt idx="161">
                  <c:v>33600</c:v>
                </c:pt>
                <c:pt idx="162">
                  <c:v>33600</c:v>
                </c:pt>
                <c:pt idx="163">
                  <c:v>33600</c:v>
                </c:pt>
                <c:pt idx="164">
                  <c:v>33600</c:v>
                </c:pt>
                <c:pt idx="165">
                  <c:v>33600</c:v>
                </c:pt>
                <c:pt idx="166">
                  <c:v>33600</c:v>
                </c:pt>
                <c:pt idx="167">
                  <c:v>33600</c:v>
                </c:pt>
                <c:pt idx="168">
                  <c:v>33600</c:v>
                </c:pt>
                <c:pt idx="169">
                  <c:v>33600</c:v>
                </c:pt>
                <c:pt idx="170">
                  <c:v>33600</c:v>
                </c:pt>
                <c:pt idx="171">
                  <c:v>33600</c:v>
                </c:pt>
                <c:pt idx="172">
                  <c:v>33600</c:v>
                </c:pt>
                <c:pt idx="173">
                  <c:v>33600</c:v>
                </c:pt>
                <c:pt idx="174">
                  <c:v>33600</c:v>
                </c:pt>
                <c:pt idx="175">
                  <c:v>33600</c:v>
                </c:pt>
                <c:pt idx="176">
                  <c:v>33600</c:v>
                </c:pt>
                <c:pt idx="177">
                  <c:v>33600</c:v>
                </c:pt>
                <c:pt idx="178">
                  <c:v>33600</c:v>
                </c:pt>
                <c:pt idx="179">
                  <c:v>33600</c:v>
                </c:pt>
                <c:pt idx="180">
                  <c:v>33600</c:v>
                </c:pt>
                <c:pt idx="181">
                  <c:v>33600</c:v>
                </c:pt>
                <c:pt idx="182">
                  <c:v>33600</c:v>
                </c:pt>
                <c:pt idx="183">
                  <c:v>33600</c:v>
                </c:pt>
                <c:pt idx="184">
                  <c:v>33600</c:v>
                </c:pt>
                <c:pt idx="185">
                  <c:v>33600</c:v>
                </c:pt>
                <c:pt idx="186">
                  <c:v>33600</c:v>
                </c:pt>
                <c:pt idx="187">
                  <c:v>33600</c:v>
                </c:pt>
                <c:pt idx="188">
                  <c:v>33600</c:v>
                </c:pt>
                <c:pt idx="189">
                  <c:v>33600</c:v>
                </c:pt>
                <c:pt idx="190">
                  <c:v>33600</c:v>
                </c:pt>
                <c:pt idx="191">
                  <c:v>33600</c:v>
                </c:pt>
                <c:pt idx="192">
                  <c:v>33600</c:v>
                </c:pt>
                <c:pt idx="193">
                  <c:v>33600</c:v>
                </c:pt>
                <c:pt idx="194">
                  <c:v>33600</c:v>
                </c:pt>
                <c:pt idx="195">
                  <c:v>33600</c:v>
                </c:pt>
                <c:pt idx="196">
                  <c:v>33600</c:v>
                </c:pt>
                <c:pt idx="197">
                  <c:v>33600</c:v>
                </c:pt>
                <c:pt idx="198">
                  <c:v>33600</c:v>
                </c:pt>
                <c:pt idx="199">
                  <c:v>33600</c:v>
                </c:pt>
                <c:pt idx="200">
                  <c:v>33600</c:v>
                </c:pt>
                <c:pt idx="201">
                  <c:v>33600</c:v>
                </c:pt>
                <c:pt idx="202">
                  <c:v>33600</c:v>
                </c:pt>
                <c:pt idx="203">
                  <c:v>33600</c:v>
                </c:pt>
                <c:pt idx="204">
                  <c:v>33600</c:v>
                </c:pt>
                <c:pt idx="205">
                  <c:v>33600</c:v>
                </c:pt>
                <c:pt idx="206">
                  <c:v>33600</c:v>
                </c:pt>
                <c:pt idx="207">
                  <c:v>33600</c:v>
                </c:pt>
                <c:pt idx="208">
                  <c:v>33600</c:v>
                </c:pt>
                <c:pt idx="209">
                  <c:v>33600</c:v>
                </c:pt>
                <c:pt idx="210">
                  <c:v>33600</c:v>
                </c:pt>
                <c:pt idx="211">
                  <c:v>33600</c:v>
                </c:pt>
                <c:pt idx="212">
                  <c:v>33600</c:v>
                </c:pt>
                <c:pt idx="213">
                  <c:v>33600</c:v>
                </c:pt>
                <c:pt idx="214">
                  <c:v>33600</c:v>
                </c:pt>
                <c:pt idx="215">
                  <c:v>33600</c:v>
                </c:pt>
                <c:pt idx="216">
                  <c:v>33600</c:v>
                </c:pt>
                <c:pt idx="217">
                  <c:v>33600</c:v>
                </c:pt>
                <c:pt idx="218">
                  <c:v>33600</c:v>
                </c:pt>
                <c:pt idx="219">
                  <c:v>33600</c:v>
                </c:pt>
                <c:pt idx="220">
                  <c:v>33600</c:v>
                </c:pt>
                <c:pt idx="221">
                  <c:v>33600</c:v>
                </c:pt>
                <c:pt idx="222">
                  <c:v>33600</c:v>
                </c:pt>
                <c:pt idx="223">
                  <c:v>33600</c:v>
                </c:pt>
                <c:pt idx="224">
                  <c:v>33600</c:v>
                </c:pt>
                <c:pt idx="225">
                  <c:v>33600</c:v>
                </c:pt>
                <c:pt idx="226">
                  <c:v>33600</c:v>
                </c:pt>
                <c:pt idx="227">
                  <c:v>33600</c:v>
                </c:pt>
                <c:pt idx="228">
                  <c:v>33600</c:v>
                </c:pt>
                <c:pt idx="229">
                  <c:v>33600</c:v>
                </c:pt>
                <c:pt idx="230">
                  <c:v>33600</c:v>
                </c:pt>
                <c:pt idx="231">
                  <c:v>33600</c:v>
                </c:pt>
                <c:pt idx="232">
                  <c:v>33600</c:v>
                </c:pt>
                <c:pt idx="233">
                  <c:v>33600</c:v>
                </c:pt>
                <c:pt idx="234">
                  <c:v>33600</c:v>
                </c:pt>
                <c:pt idx="235">
                  <c:v>33600</c:v>
                </c:pt>
                <c:pt idx="236">
                  <c:v>33600</c:v>
                </c:pt>
                <c:pt idx="237">
                  <c:v>33600</c:v>
                </c:pt>
                <c:pt idx="238">
                  <c:v>33600</c:v>
                </c:pt>
                <c:pt idx="239">
                  <c:v>33600</c:v>
                </c:pt>
                <c:pt idx="240">
                  <c:v>33600</c:v>
                </c:pt>
                <c:pt idx="241">
                  <c:v>33600</c:v>
                </c:pt>
                <c:pt idx="242">
                  <c:v>33600</c:v>
                </c:pt>
                <c:pt idx="243">
                  <c:v>33600</c:v>
                </c:pt>
                <c:pt idx="244">
                  <c:v>33600</c:v>
                </c:pt>
                <c:pt idx="245">
                  <c:v>33600</c:v>
                </c:pt>
                <c:pt idx="246">
                  <c:v>33600</c:v>
                </c:pt>
                <c:pt idx="247">
                  <c:v>33600</c:v>
                </c:pt>
                <c:pt idx="248">
                  <c:v>33600</c:v>
                </c:pt>
                <c:pt idx="249">
                  <c:v>33600</c:v>
                </c:pt>
                <c:pt idx="250">
                  <c:v>33600</c:v>
                </c:pt>
                <c:pt idx="251">
                  <c:v>33600</c:v>
                </c:pt>
                <c:pt idx="252">
                  <c:v>33600</c:v>
                </c:pt>
                <c:pt idx="253">
                  <c:v>33600</c:v>
                </c:pt>
                <c:pt idx="254">
                  <c:v>33600</c:v>
                </c:pt>
                <c:pt idx="255">
                  <c:v>33600</c:v>
                </c:pt>
                <c:pt idx="256">
                  <c:v>33600</c:v>
                </c:pt>
                <c:pt idx="257">
                  <c:v>33600</c:v>
                </c:pt>
                <c:pt idx="258">
                  <c:v>33600</c:v>
                </c:pt>
                <c:pt idx="259">
                  <c:v>33600</c:v>
                </c:pt>
                <c:pt idx="260">
                  <c:v>33600</c:v>
                </c:pt>
                <c:pt idx="261">
                  <c:v>33600</c:v>
                </c:pt>
                <c:pt idx="262">
                  <c:v>33600</c:v>
                </c:pt>
                <c:pt idx="263">
                  <c:v>33600</c:v>
                </c:pt>
                <c:pt idx="264">
                  <c:v>33600</c:v>
                </c:pt>
                <c:pt idx="265">
                  <c:v>33600</c:v>
                </c:pt>
                <c:pt idx="266">
                  <c:v>33600</c:v>
                </c:pt>
                <c:pt idx="267">
                  <c:v>33600</c:v>
                </c:pt>
                <c:pt idx="268">
                  <c:v>33600</c:v>
                </c:pt>
                <c:pt idx="269">
                  <c:v>33600</c:v>
                </c:pt>
                <c:pt idx="270">
                  <c:v>33600</c:v>
                </c:pt>
                <c:pt idx="271">
                  <c:v>33600</c:v>
                </c:pt>
                <c:pt idx="272">
                  <c:v>33600</c:v>
                </c:pt>
                <c:pt idx="273">
                  <c:v>33600</c:v>
                </c:pt>
                <c:pt idx="274">
                  <c:v>33600</c:v>
                </c:pt>
                <c:pt idx="275">
                  <c:v>33600</c:v>
                </c:pt>
                <c:pt idx="276">
                  <c:v>33600</c:v>
                </c:pt>
                <c:pt idx="277">
                  <c:v>33600</c:v>
                </c:pt>
                <c:pt idx="278">
                  <c:v>33600</c:v>
                </c:pt>
                <c:pt idx="279">
                  <c:v>33600</c:v>
                </c:pt>
                <c:pt idx="280">
                  <c:v>33600</c:v>
                </c:pt>
                <c:pt idx="281">
                  <c:v>33600</c:v>
                </c:pt>
                <c:pt idx="282">
                  <c:v>33600</c:v>
                </c:pt>
                <c:pt idx="283">
                  <c:v>33600</c:v>
                </c:pt>
                <c:pt idx="284">
                  <c:v>33600</c:v>
                </c:pt>
                <c:pt idx="285">
                  <c:v>33600</c:v>
                </c:pt>
                <c:pt idx="286">
                  <c:v>33600</c:v>
                </c:pt>
                <c:pt idx="287">
                  <c:v>33600</c:v>
                </c:pt>
                <c:pt idx="288">
                  <c:v>33600</c:v>
                </c:pt>
                <c:pt idx="289">
                  <c:v>33600</c:v>
                </c:pt>
                <c:pt idx="290">
                  <c:v>33600</c:v>
                </c:pt>
                <c:pt idx="291">
                  <c:v>33600</c:v>
                </c:pt>
                <c:pt idx="292">
                  <c:v>33600</c:v>
                </c:pt>
                <c:pt idx="293">
                  <c:v>33600</c:v>
                </c:pt>
                <c:pt idx="294">
                  <c:v>33600</c:v>
                </c:pt>
                <c:pt idx="295">
                  <c:v>33600</c:v>
                </c:pt>
                <c:pt idx="296">
                  <c:v>33600</c:v>
                </c:pt>
                <c:pt idx="297">
                  <c:v>33600</c:v>
                </c:pt>
                <c:pt idx="298">
                  <c:v>33600</c:v>
                </c:pt>
                <c:pt idx="299">
                  <c:v>33600</c:v>
                </c:pt>
                <c:pt idx="300">
                  <c:v>33600</c:v>
                </c:pt>
                <c:pt idx="301">
                  <c:v>33600</c:v>
                </c:pt>
                <c:pt idx="302">
                  <c:v>33600</c:v>
                </c:pt>
                <c:pt idx="303">
                  <c:v>33600</c:v>
                </c:pt>
                <c:pt idx="304">
                  <c:v>33600</c:v>
                </c:pt>
                <c:pt idx="305">
                  <c:v>33600</c:v>
                </c:pt>
                <c:pt idx="306">
                  <c:v>33600</c:v>
                </c:pt>
                <c:pt idx="307">
                  <c:v>33600</c:v>
                </c:pt>
                <c:pt idx="308">
                  <c:v>33600</c:v>
                </c:pt>
                <c:pt idx="309">
                  <c:v>33600</c:v>
                </c:pt>
                <c:pt idx="310">
                  <c:v>33600</c:v>
                </c:pt>
                <c:pt idx="311">
                  <c:v>33600</c:v>
                </c:pt>
                <c:pt idx="312">
                  <c:v>33600</c:v>
                </c:pt>
                <c:pt idx="313">
                  <c:v>33600</c:v>
                </c:pt>
                <c:pt idx="314">
                  <c:v>33600</c:v>
                </c:pt>
                <c:pt idx="315">
                  <c:v>33600</c:v>
                </c:pt>
                <c:pt idx="316">
                  <c:v>33600</c:v>
                </c:pt>
                <c:pt idx="317">
                  <c:v>33600</c:v>
                </c:pt>
                <c:pt idx="318">
                  <c:v>33600</c:v>
                </c:pt>
                <c:pt idx="319">
                  <c:v>33600</c:v>
                </c:pt>
                <c:pt idx="320">
                  <c:v>33600</c:v>
                </c:pt>
                <c:pt idx="321">
                  <c:v>33600</c:v>
                </c:pt>
                <c:pt idx="322">
                  <c:v>33600</c:v>
                </c:pt>
                <c:pt idx="323">
                  <c:v>33600</c:v>
                </c:pt>
                <c:pt idx="324">
                  <c:v>33600</c:v>
                </c:pt>
                <c:pt idx="325">
                  <c:v>33600</c:v>
                </c:pt>
                <c:pt idx="326">
                  <c:v>33600</c:v>
                </c:pt>
                <c:pt idx="327">
                  <c:v>33600</c:v>
                </c:pt>
                <c:pt idx="328">
                  <c:v>33600</c:v>
                </c:pt>
                <c:pt idx="329">
                  <c:v>33600</c:v>
                </c:pt>
                <c:pt idx="330">
                  <c:v>33600</c:v>
                </c:pt>
                <c:pt idx="331">
                  <c:v>33600</c:v>
                </c:pt>
                <c:pt idx="332">
                  <c:v>33600</c:v>
                </c:pt>
                <c:pt idx="333">
                  <c:v>33600</c:v>
                </c:pt>
                <c:pt idx="334">
                  <c:v>33600</c:v>
                </c:pt>
                <c:pt idx="335">
                  <c:v>33600</c:v>
                </c:pt>
                <c:pt idx="336">
                  <c:v>33600</c:v>
                </c:pt>
                <c:pt idx="337">
                  <c:v>33600</c:v>
                </c:pt>
                <c:pt idx="338">
                  <c:v>33600</c:v>
                </c:pt>
                <c:pt idx="339">
                  <c:v>33600</c:v>
                </c:pt>
                <c:pt idx="340">
                  <c:v>33600</c:v>
                </c:pt>
                <c:pt idx="341">
                  <c:v>33600</c:v>
                </c:pt>
                <c:pt idx="342">
                  <c:v>33600</c:v>
                </c:pt>
                <c:pt idx="343">
                  <c:v>33600</c:v>
                </c:pt>
                <c:pt idx="344">
                  <c:v>33600</c:v>
                </c:pt>
                <c:pt idx="345">
                  <c:v>33600</c:v>
                </c:pt>
                <c:pt idx="346">
                  <c:v>33600</c:v>
                </c:pt>
                <c:pt idx="347">
                  <c:v>33600</c:v>
                </c:pt>
                <c:pt idx="348">
                  <c:v>33600</c:v>
                </c:pt>
                <c:pt idx="349">
                  <c:v>33600</c:v>
                </c:pt>
                <c:pt idx="350">
                  <c:v>33600</c:v>
                </c:pt>
                <c:pt idx="351">
                  <c:v>33600</c:v>
                </c:pt>
                <c:pt idx="352">
                  <c:v>33600</c:v>
                </c:pt>
                <c:pt idx="353">
                  <c:v>33600</c:v>
                </c:pt>
                <c:pt idx="354">
                  <c:v>33600</c:v>
                </c:pt>
                <c:pt idx="355">
                  <c:v>33600</c:v>
                </c:pt>
                <c:pt idx="356">
                  <c:v>33600</c:v>
                </c:pt>
                <c:pt idx="357">
                  <c:v>33600</c:v>
                </c:pt>
                <c:pt idx="358">
                  <c:v>33600</c:v>
                </c:pt>
                <c:pt idx="359">
                  <c:v>33600</c:v>
                </c:pt>
                <c:pt idx="360">
                  <c:v>33600</c:v>
                </c:pt>
                <c:pt idx="361">
                  <c:v>33600</c:v>
                </c:pt>
                <c:pt idx="362">
                  <c:v>33600</c:v>
                </c:pt>
                <c:pt idx="363">
                  <c:v>33600</c:v>
                </c:pt>
                <c:pt idx="364">
                  <c:v>33600</c:v>
                </c:pt>
                <c:pt idx="365">
                  <c:v>33600</c:v>
                </c:pt>
                <c:pt idx="366">
                  <c:v>33600</c:v>
                </c:pt>
                <c:pt idx="367">
                  <c:v>33600</c:v>
                </c:pt>
                <c:pt idx="368">
                  <c:v>33600</c:v>
                </c:pt>
                <c:pt idx="369">
                  <c:v>33600</c:v>
                </c:pt>
                <c:pt idx="370">
                  <c:v>33600</c:v>
                </c:pt>
                <c:pt idx="371">
                  <c:v>33600</c:v>
                </c:pt>
                <c:pt idx="372">
                  <c:v>33600</c:v>
                </c:pt>
                <c:pt idx="373">
                  <c:v>33600</c:v>
                </c:pt>
                <c:pt idx="374">
                  <c:v>33600</c:v>
                </c:pt>
                <c:pt idx="375">
                  <c:v>33600</c:v>
                </c:pt>
                <c:pt idx="376">
                  <c:v>33600</c:v>
                </c:pt>
                <c:pt idx="377">
                  <c:v>33600</c:v>
                </c:pt>
                <c:pt idx="378">
                  <c:v>33600</c:v>
                </c:pt>
                <c:pt idx="379">
                  <c:v>33600</c:v>
                </c:pt>
                <c:pt idx="380">
                  <c:v>33600</c:v>
                </c:pt>
                <c:pt idx="381">
                  <c:v>33600</c:v>
                </c:pt>
                <c:pt idx="382">
                  <c:v>33600</c:v>
                </c:pt>
                <c:pt idx="383">
                  <c:v>33600</c:v>
                </c:pt>
                <c:pt idx="384">
                  <c:v>33600</c:v>
                </c:pt>
                <c:pt idx="385">
                  <c:v>33600</c:v>
                </c:pt>
                <c:pt idx="386">
                  <c:v>33600</c:v>
                </c:pt>
                <c:pt idx="387">
                  <c:v>33600</c:v>
                </c:pt>
                <c:pt idx="388">
                  <c:v>33600</c:v>
                </c:pt>
                <c:pt idx="389">
                  <c:v>33600</c:v>
                </c:pt>
                <c:pt idx="390">
                  <c:v>33600</c:v>
                </c:pt>
                <c:pt idx="391">
                  <c:v>33600</c:v>
                </c:pt>
                <c:pt idx="392">
                  <c:v>33600</c:v>
                </c:pt>
                <c:pt idx="393">
                  <c:v>33600</c:v>
                </c:pt>
                <c:pt idx="394">
                  <c:v>33600</c:v>
                </c:pt>
                <c:pt idx="395">
                  <c:v>33600</c:v>
                </c:pt>
                <c:pt idx="396">
                  <c:v>33600</c:v>
                </c:pt>
                <c:pt idx="397">
                  <c:v>33600</c:v>
                </c:pt>
                <c:pt idx="398">
                  <c:v>33600</c:v>
                </c:pt>
                <c:pt idx="399">
                  <c:v>33600</c:v>
                </c:pt>
                <c:pt idx="400">
                  <c:v>33600</c:v>
                </c:pt>
                <c:pt idx="401">
                  <c:v>33600</c:v>
                </c:pt>
                <c:pt idx="402">
                  <c:v>33600</c:v>
                </c:pt>
                <c:pt idx="403">
                  <c:v>33600</c:v>
                </c:pt>
                <c:pt idx="404">
                  <c:v>33600</c:v>
                </c:pt>
                <c:pt idx="405">
                  <c:v>33600</c:v>
                </c:pt>
                <c:pt idx="406">
                  <c:v>33600</c:v>
                </c:pt>
                <c:pt idx="407">
                  <c:v>33600</c:v>
                </c:pt>
                <c:pt idx="408">
                  <c:v>33600</c:v>
                </c:pt>
                <c:pt idx="409">
                  <c:v>33600</c:v>
                </c:pt>
                <c:pt idx="410">
                  <c:v>33600</c:v>
                </c:pt>
                <c:pt idx="411">
                  <c:v>33600</c:v>
                </c:pt>
                <c:pt idx="412">
                  <c:v>33600</c:v>
                </c:pt>
                <c:pt idx="413">
                  <c:v>33600</c:v>
                </c:pt>
                <c:pt idx="414">
                  <c:v>33600</c:v>
                </c:pt>
                <c:pt idx="415">
                  <c:v>33600</c:v>
                </c:pt>
                <c:pt idx="416">
                  <c:v>33600</c:v>
                </c:pt>
                <c:pt idx="417">
                  <c:v>33600</c:v>
                </c:pt>
                <c:pt idx="418">
                  <c:v>33600</c:v>
                </c:pt>
                <c:pt idx="419">
                  <c:v>33600</c:v>
                </c:pt>
                <c:pt idx="420">
                  <c:v>33600</c:v>
                </c:pt>
                <c:pt idx="421">
                  <c:v>33600</c:v>
                </c:pt>
                <c:pt idx="422">
                  <c:v>33600</c:v>
                </c:pt>
                <c:pt idx="423">
                  <c:v>33600</c:v>
                </c:pt>
                <c:pt idx="424">
                  <c:v>33600</c:v>
                </c:pt>
                <c:pt idx="425">
                  <c:v>33600</c:v>
                </c:pt>
                <c:pt idx="426">
                  <c:v>33600</c:v>
                </c:pt>
                <c:pt idx="427">
                  <c:v>33600</c:v>
                </c:pt>
                <c:pt idx="428">
                  <c:v>33600</c:v>
                </c:pt>
                <c:pt idx="429">
                  <c:v>33600</c:v>
                </c:pt>
                <c:pt idx="430">
                  <c:v>33600</c:v>
                </c:pt>
                <c:pt idx="431">
                  <c:v>33600</c:v>
                </c:pt>
                <c:pt idx="432">
                  <c:v>33600</c:v>
                </c:pt>
                <c:pt idx="433">
                  <c:v>33600</c:v>
                </c:pt>
                <c:pt idx="434">
                  <c:v>33600</c:v>
                </c:pt>
                <c:pt idx="435">
                  <c:v>33600</c:v>
                </c:pt>
                <c:pt idx="436">
                  <c:v>33600</c:v>
                </c:pt>
                <c:pt idx="437">
                  <c:v>33600</c:v>
                </c:pt>
                <c:pt idx="438">
                  <c:v>33600</c:v>
                </c:pt>
                <c:pt idx="439">
                  <c:v>33600</c:v>
                </c:pt>
                <c:pt idx="440">
                  <c:v>33600</c:v>
                </c:pt>
                <c:pt idx="441">
                  <c:v>33600</c:v>
                </c:pt>
                <c:pt idx="442">
                  <c:v>33600</c:v>
                </c:pt>
                <c:pt idx="443">
                  <c:v>33600</c:v>
                </c:pt>
                <c:pt idx="444">
                  <c:v>33600</c:v>
                </c:pt>
                <c:pt idx="445">
                  <c:v>33600</c:v>
                </c:pt>
                <c:pt idx="446">
                  <c:v>33600</c:v>
                </c:pt>
                <c:pt idx="447">
                  <c:v>33600</c:v>
                </c:pt>
                <c:pt idx="448">
                  <c:v>33600</c:v>
                </c:pt>
                <c:pt idx="449">
                  <c:v>33600</c:v>
                </c:pt>
                <c:pt idx="450">
                  <c:v>33600</c:v>
                </c:pt>
                <c:pt idx="451">
                  <c:v>33600</c:v>
                </c:pt>
                <c:pt idx="452">
                  <c:v>33600</c:v>
                </c:pt>
                <c:pt idx="453">
                  <c:v>33600</c:v>
                </c:pt>
                <c:pt idx="454">
                  <c:v>33600</c:v>
                </c:pt>
                <c:pt idx="455">
                  <c:v>33600</c:v>
                </c:pt>
                <c:pt idx="456">
                  <c:v>33600</c:v>
                </c:pt>
                <c:pt idx="457">
                  <c:v>33600</c:v>
                </c:pt>
                <c:pt idx="458">
                  <c:v>33600</c:v>
                </c:pt>
                <c:pt idx="459">
                  <c:v>33600</c:v>
                </c:pt>
                <c:pt idx="460">
                  <c:v>33600</c:v>
                </c:pt>
                <c:pt idx="461">
                  <c:v>33600</c:v>
                </c:pt>
                <c:pt idx="462">
                  <c:v>33600</c:v>
                </c:pt>
                <c:pt idx="463">
                  <c:v>33600</c:v>
                </c:pt>
                <c:pt idx="464">
                  <c:v>33600</c:v>
                </c:pt>
                <c:pt idx="465">
                  <c:v>33600</c:v>
                </c:pt>
                <c:pt idx="466">
                  <c:v>33600</c:v>
                </c:pt>
                <c:pt idx="467">
                  <c:v>33600</c:v>
                </c:pt>
                <c:pt idx="468">
                  <c:v>33600</c:v>
                </c:pt>
                <c:pt idx="469">
                  <c:v>33600</c:v>
                </c:pt>
                <c:pt idx="470">
                  <c:v>33600</c:v>
                </c:pt>
                <c:pt idx="471">
                  <c:v>33600</c:v>
                </c:pt>
                <c:pt idx="472">
                  <c:v>33600</c:v>
                </c:pt>
                <c:pt idx="473">
                  <c:v>33600</c:v>
                </c:pt>
                <c:pt idx="474">
                  <c:v>33600</c:v>
                </c:pt>
                <c:pt idx="475">
                  <c:v>33600</c:v>
                </c:pt>
                <c:pt idx="476">
                  <c:v>33600</c:v>
                </c:pt>
                <c:pt idx="477">
                  <c:v>33600</c:v>
                </c:pt>
                <c:pt idx="478">
                  <c:v>33600</c:v>
                </c:pt>
                <c:pt idx="479">
                  <c:v>33600</c:v>
                </c:pt>
                <c:pt idx="480">
                  <c:v>33600</c:v>
                </c:pt>
                <c:pt idx="481">
                  <c:v>33600</c:v>
                </c:pt>
                <c:pt idx="482">
                  <c:v>33600</c:v>
                </c:pt>
                <c:pt idx="483">
                  <c:v>33600</c:v>
                </c:pt>
                <c:pt idx="484">
                  <c:v>33600</c:v>
                </c:pt>
                <c:pt idx="485">
                  <c:v>33600</c:v>
                </c:pt>
                <c:pt idx="486">
                  <c:v>33600</c:v>
                </c:pt>
                <c:pt idx="487">
                  <c:v>33600</c:v>
                </c:pt>
                <c:pt idx="488">
                  <c:v>33600</c:v>
                </c:pt>
                <c:pt idx="489">
                  <c:v>33600</c:v>
                </c:pt>
                <c:pt idx="490">
                  <c:v>33600</c:v>
                </c:pt>
                <c:pt idx="491">
                  <c:v>33600</c:v>
                </c:pt>
                <c:pt idx="492">
                  <c:v>33600</c:v>
                </c:pt>
                <c:pt idx="493">
                  <c:v>33600</c:v>
                </c:pt>
                <c:pt idx="494">
                  <c:v>33600</c:v>
                </c:pt>
                <c:pt idx="495">
                  <c:v>33600</c:v>
                </c:pt>
                <c:pt idx="496">
                  <c:v>33600</c:v>
                </c:pt>
                <c:pt idx="497">
                  <c:v>33600</c:v>
                </c:pt>
                <c:pt idx="498">
                  <c:v>33600</c:v>
                </c:pt>
                <c:pt idx="499">
                  <c:v>33600</c:v>
                </c:pt>
                <c:pt idx="500">
                  <c:v>33600</c:v>
                </c:pt>
                <c:pt idx="501">
                  <c:v>33600</c:v>
                </c:pt>
                <c:pt idx="502">
                  <c:v>33600</c:v>
                </c:pt>
                <c:pt idx="503">
                  <c:v>33600</c:v>
                </c:pt>
                <c:pt idx="504">
                  <c:v>33600</c:v>
                </c:pt>
                <c:pt idx="505">
                  <c:v>33600</c:v>
                </c:pt>
                <c:pt idx="506">
                  <c:v>33600</c:v>
                </c:pt>
                <c:pt idx="507">
                  <c:v>33600</c:v>
                </c:pt>
                <c:pt idx="508">
                  <c:v>33600</c:v>
                </c:pt>
                <c:pt idx="509">
                  <c:v>33600</c:v>
                </c:pt>
                <c:pt idx="510">
                  <c:v>33600</c:v>
                </c:pt>
                <c:pt idx="511">
                  <c:v>33600</c:v>
                </c:pt>
                <c:pt idx="512">
                  <c:v>33600</c:v>
                </c:pt>
                <c:pt idx="513">
                  <c:v>33600</c:v>
                </c:pt>
                <c:pt idx="514">
                  <c:v>33600</c:v>
                </c:pt>
                <c:pt idx="515">
                  <c:v>33600</c:v>
                </c:pt>
                <c:pt idx="516">
                  <c:v>33600</c:v>
                </c:pt>
                <c:pt idx="517">
                  <c:v>33600</c:v>
                </c:pt>
                <c:pt idx="518">
                  <c:v>33600</c:v>
                </c:pt>
                <c:pt idx="519">
                  <c:v>33600</c:v>
                </c:pt>
                <c:pt idx="520">
                  <c:v>33600</c:v>
                </c:pt>
                <c:pt idx="521">
                  <c:v>33600</c:v>
                </c:pt>
                <c:pt idx="522">
                  <c:v>33600</c:v>
                </c:pt>
                <c:pt idx="523">
                  <c:v>33600</c:v>
                </c:pt>
                <c:pt idx="524">
                  <c:v>33600</c:v>
                </c:pt>
                <c:pt idx="525">
                  <c:v>33600</c:v>
                </c:pt>
                <c:pt idx="526">
                  <c:v>33600</c:v>
                </c:pt>
                <c:pt idx="527">
                  <c:v>33600</c:v>
                </c:pt>
                <c:pt idx="528">
                  <c:v>33600</c:v>
                </c:pt>
                <c:pt idx="529">
                  <c:v>33600</c:v>
                </c:pt>
                <c:pt idx="530">
                  <c:v>33600</c:v>
                </c:pt>
              </c:numCache>
            </c:numRef>
          </c:val>
          <c:smooth val="0"/>
          <c:extLst>
            <c:ext xmlns:c16="http://schemas.microsoft.com/office/drawing/2014/chart" uri="{C3380CC4-5D6E-409C-BE32-E72D297353CC}">
              <c16:uniqueId val="{0000042E-D49C-40C0-AD84-1A0629980A7E}"/>
            </c:ext>
          </c:extLst>
        </c:ser>
        <c:ser>
          <c:idx val="11"/>
          <c:order val="8"/>
          <c:tx>
            <c:strRef>
              <c:f>'Figure 4'!$M$7</c:f>
              <c:strCache>
                <c:ptCount val="1"/>
                <c:pt idx="0">
                  <c:v>Target date</c:v>
                </c:pt>
              </c:strCache>
            </c:strRef>
          </c:tx>
          <c:spPr>
            <a:ln w="28575" cap="rnd">
              <a:solidFill>
                <a:schemeClr val="accent6">
                  <a:lumMod val="60000"/>
                </a:schemeClr>
              </a:solidFill>
              <a:round/>
            </a:ln>
            <a:effectLst/>
          </c:spPr>
          <c:marker>
            <c:symbol val="none"/>
          </c:marker>
          <c:dPt>
            <c:idx val="105"/>
            <c:marker>
              <c:symbol val="none"/>
            </c:marker>
            <c:bubble3D val="0"/>
            <c:spPr>
              <a:ln w="19050" cap="rnd">
                <a:solidFill>
                  <a:srgbClr val="FF0000"/>
                </a:solidFill>
                <a:round/>
              </a:ln>
              <a:effectLst/>
            </c:spPr>
            <c:extLst>
              <c:ext xmlns:c16="http://schemas.microsoft.com/office/drawing/2014/chart" uri="{C3380CC4-5D6E-409C-BE32-E72D297353CC}">
                <c16:uniqueId val="{00000646-D49C-40C0-AD84-1A0629980A7E}"/>
              </c:ext>
            </c:extLst>
          </c:dPt>
          <c:dPt>
            <c:idx val="282"/>
            <c:marker>
              <c:symbol val="none"/>
            </c:marker>
            <c:bubble3D val="0"/>
            <c:spPr>
              <a:ln w="19050" cap="rnd">
                <a:solidFill>
                  <a:srgbClr val="FF0000"/>
                </a:solidFill>
                <a:round/>
              </a:ln>
              <a:effectLst/>
            </c:spPr>
            <c:extLst>
              <c:ext xmlns:c16="http://schemas.microsoft.com/office/drawing/2014/chart" uri="{C3380CC4-5D6E-409C-BE32-E72D297353CC}">
                <c16:uniqueId val="{00000002-48E7-4F8C-BA44-8C54FF23F99B}"/>
              </c:ext>
            </c:extLst>
          </c:dPt>
          <c:dPt>
            <c:idx val="459"/>
            <c:marker>
              <c:symbol val="none"/>
            </c:marker>
            <c:bubble3D val="0"/>
            <c:spPr>
              <a:ln w="19050" cap="rnd">
                <a:solidFill>
                  <a:srgbClr val="FF0000"/>
                </a:solidFill>
                <a:round/>
              </a:ln>
              <a:effectLst/>
            </c:spPr>
            <c:extLst>
              <c:ext xmlns:c16="http://schemas.microsoft.com/office/drawing/2014/chart" uri="{C3380CC4-5D6E-409C-BE32-E72D297353CC}">
                <c16:uniqueId val="{00000003-48E7-4F8C-BA44-8C54FF23F99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ova" panose="020B0504020202020204"/>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4'!$M$8:$M$538</c:f>
              <c:numCache>
                <c:formatCode>#,##0_ ;\-#,##0\ </c:formatCode>
                <c:ptCount val="531"/>
                <c:pt idx="104">
                  <c:v>-10000000</c:v>
                </c:pt>
                <c:pt idx="105">
                  <c:v>10000000</c:v>
                </c:pt>
                <c:pt idx="281">
                  <c:v>-10000000</c:v>
                </c:pt>
                <c:pt idx="282">
                  <c:v>10000000</c:v>
                </c:pt>
                <c:pt idx="458">
                  <c:v>-10000000</c:v>
                </c:pt>
                <c:pt idx="459">
                  <c:v>10000000</c:v>
                </c:pt>
              </c:numCache>
            </c:numRef>
          </c:val>
          <c:smooth val="0"/>
          <c:extLst>
            <c:ext xmlns:c16="http://schemas.microsoft.com/office/drawing/2014/chart" uri="{C3380CC4-5D6E-409C-BE32-E72D297353CC}">
              <c16:uniqueId val="{0000064B-D49C-40C0-AD84-1A0629980A7E}"/>
            </c:ext>
          </c:extLst>
        </c:ser>
        <c:dLbls>
          <c:showLegendKey val="0"/>
          <c:showVal val="0"/>
          <c:showCatName val="0"/>
          <c:showSerName val="0"/>
          <c:showPercent val="0"/>
          <c:showBubbleSize val="0"/>
        </c:dLbls>
        <c:marker val="1"/>
        <c:smooth val="0"/>
        <c:axId val="830049600"/>
        <c:axId val="830055000"/>
      </c:lineChart>
      <c:catAx>
        <c:axId val="830049600"/>
        <c:scaling>
          <c:orientation val="minMax"/>
        </c:scaling>
        <c:delete val="0"/>
        <c:axPos val="t"/>
        <c:majorGridlines>
          <c:spPr>
            <a:ln w="9525" cap="flat" cmpd="sng" algn="ctr">
              <a:solidFill>
                <a:schemeClr val="tx1">
                  <a:lumMod val="15000"/>
                  <a:lumOff val="85000"/>
                </a:schemeClr>
              </a:solidFill>
              <a:round/>
            </a:ln>
            <a:effectLst/>
          </c:spPr>
        </c:majorGridlines>
        <c:numFmt formatCode="@" sourceLinked="0"/>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crossAx val="830055000"/>
        <c:crosses val="max"/>
        <c:auto val="1"/>
        <c:lblAlgn val="ctr"/>
        <c:lblOffset val="300"/>
        <c:tickMarkSkip val="177"/>
        <c:noMultiLvlLbl val="0"/>
      </c:catAx>
      <c:valAx>
        <c:axId val="830055000"/>
        <c:scaling>
          <c:orientation val="minMax"/>
          <c:max val="14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r>
                  <a:rPr lang="en-AU"/>
                  <a:t>Generation (GWh)</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title>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crossAx val="830049600"/>
        <c:crosses val="autoZero"/>
        <c:crossBetween val="between"/>
      </c:valAx>
      <c:spPr>
        <a:noFill/>
        <a:ln>
          <a:noFill/>
        </a:ln>
        <a:effectLst/>
      </c:spPr>
    </c:plotArea>
    <c:legend>
      <c:legendPos val="b"/>
      <c:legendEntry>
        <c:idx val="8"/>
        <c:delete val="1"/>
      </c:legendEntry>
      <c:layout>
        <c:manualLayout>
          <c:xMode val="edge"/>
          <c:yMode val="edge"/>
          <c:x val="0.1066541409109804"/>
          <c:y val="0.79626839179963782"/>
          <c:w val="0.83147056955057841"/>
          <c:h val="0.176139139223448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Nova" panose="020B0504020202020204"/>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0236808382785"/>
          <c:y val="0.1206801482069258"/>
          <c:w val="0.86429102128520063"/>
          <c:h val="0.60604861039649349"/>
        </c:manualLayout>
      </c:layout>
      <c:barChart>
        <c:barDir val="col"/>
        <c:grouping val="stacked"/>
        <c:varyColors val="0"/>
        <c:ser>
          <c:idx val="1"/>
          <c:order val="0"/>
          <c:tx>
            <c:strRef>
              <c:f>'Figure 5'!$E$6</c:f>
              <c:strCache>
                <c:ptCount val="1"/>
                <c:pt idx="0">
                  <c:v>Full output</c:v>
                </c:pt>
              </c:strCache>
            </c:strRef>
          </c:tx>
          <c:spPr>
            <a:solidFill>
              <a:srgbClr val="373A36"/>
            </a:solidFill>
            <a:ln>
              <a:noFill/>
            </a:ln>
            <a:effectLst/>
          </c:spPr>
          <c:invertIfNegative val="0"/>
          <c:dLbls>
            <c:dLbl>
              <c:idx val="0"/>
              <c:layout>
                <c:manualLayout>
                  <c:x val="0.457669816389082"/>
                  <c:y val="3.8270277777777778E-2"/>
                </c:manualLayout>
              </c:layout>
              <c:tx>
                <c:rich>
                  <a:bodyPr/>
                  <a:lstStyle/>
                  <a:p>
                    <a:fld id="{CE79778B-B54C-40BF-BC8D-12186F2AF06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9E6-49E9-ABFC-7078082F9809}"/>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D9E6-49E9-ABFC-7078082F9809}"/>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D9E6-49E9-ABFC-7078082F9809}"/>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D9E6-49E9-ABFC-7078082F9809}"/>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D9E6-49E9-ABFC-7078082F9809}"/>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D9E6-49E9-ABFC-7078082F9809}"/>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D9E6-49E9-ABFC-7078082F9809}"/>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D9E6-49E9-ABFC-7078082F9809}"/>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D9E6-49E9-ABFC-7078082F9809}"/>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D9E6-49E9-ABFC-7078082F9809}"/>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D9E6-49E9-ABFC-7078082F9809}"/>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D9E6-49E9-ABFC-7078082F9809}"/>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D9E6-49E9-ABFC-7078082F9809}"/>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D9E6-49E9-ABFC-7078082F9809}"/>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D9E6-49E9-ABFC-7078082F9809}"/>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D9E6-49E9-ABFC-7078082F9809}"/>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D9E6-49E9-ABFC-7078082F9809}"/>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D9E6-49E9-ABFC-7078082F9809}"/>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D9E6-49E9-ABFC-7078082F9809}"/>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D9E6-49E9-ABFC-7078082F9809}"/>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D9E6-49E9-ABFC-7078082F9809}"/>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D9E6-49E9-ABFC-7078082F9809}"/>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D9E6-49E9-ABFC-7078082F9809}"/>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D9E6-49E9-ABFC-7078082F9809}"/>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D9E6-49E9-ABFC-7078082F9809}"/>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D9E6-49E9-ABFC-7078082F9809}"/>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D9E6-49E9-ABFC-7078082F9809}"/>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D9E6-49E9-ABFC-7078082F9809}"/>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D9E6-49E9-ABFC-7078082F9809}"/>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D9E6-49E9-ABFC-7078082F9809}"/>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D9E6-49E9-ABFC-7078082F9809}"/>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D9E6-49E9-ABFC-7078082F9809}"/>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D9E6-49E9-ABFC-7078082F9809}"/>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D9E6-49E9-ABFC-7078082F9809}"/>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D9E6-49E9-ABFC-7078082F9809}"/>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D9E6-49E9-ABFC-7078082F9809}"/>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D9E6-49E9-ABFC-7078082F9809}"/>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D9E6-49E9-ABFC-7078082F9809}"/>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D9E6-49E9-ABFC-7078082F9809}"/>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D9E6-49E9-ABFC-7078082F9809}"/>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D9E6-49E9-ABFC-7078082F9809}"/>
                </c:ext>
              </c:extLst>
            </c:dLbl>
            <c:dLbl>
              <c:idx val="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D9E6-49E9-ABFC-7078082F9809}"/>
                </c:ext>
              </c:extLst>
            </c:dLbl>
            <c:dLbl>
              <c:idx val="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D9E6-49E9-ABFC-7078082F9809}"/>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D9E6-49E9-ABFC-7078082F9809}"/>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D9E6-49E9-ABFC-7078082F9809}"/>
                </c:ext>
              </c:extLst>
            </c:dLbl>
            <c:dLbl>
              <c:idx val="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D9E6-49E9-ABFC-7078082F9809}"/>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D9E6-49E9-ABFC-7078082F9809}"/>
                </c:ext>
              </c:extLst>
            </c:dLbl>
            <c:dLbl>
              <c:idx val="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D9E6-49E9-ABFC-7078082F9809}"/>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D9E6-49E9-ABFC-7078082F9809}"/>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D9E6-49E9-ABFC-7078082F9809}"/>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D9E6-49E9-ABFC-7078082F9809}"/>
                </c:ext>
              </c:extLst>
            </c:dLbl>
            <c:dLbl>
              <c:idx val="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3-D9E6-49E9-ABFC-7078082F9809}"/>
                </c:ext>
              </c:extLst>
            </c:dLbl>
            <c:dLbl>
              <c:idx val="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4-D9E6-49E9-ABFC-7078082F9809}"/>
                </c:ext>
              </c:extLst>
            </c:dLbl>
            <c:dLbl>
              <c:idx val="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D9E6-49E9-ABFC-7078082F9809}"/>
                </c:ext>
              </c:extLst>
            </c:dLbl>
            <c:dLbl>
              <c:idx val="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6-D9E6-49E9-ABFC-7078082F9809}"/>
                </c:ext>
              </c:extLst>
            </c:dLbl>
            <c:dLbl>
              <c:idx val="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D9E6-49E9-ABFC-7078082F9809}"/>
                </c:ext>
              </c:extLst>
            </c:dLbl>
            <c:dLbl>
              <c:idx val="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8-D9E6-49E9-ABFC-7078082F9809}"/>
                </c:ext>
              </c:extLst>
            </c:dLbl>
            <c:dLbl>
              <c:idx val="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9-D9E6-49E9-ABFC-7078082F9809}"/>
                </c:ext>
              </c:extLst>
            </c:dLbl>
            <c:dLbl>
              <c:idx val="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A-D9E6-49E9-ABFC-7078082F9809}"/>
                </c:ext>
              </c:extLst>
            </c:dLbl>
            <c:dLbl>
              <c:idx val="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D9E6-49E9-ABFC-7078082F9809}"/>
                </c:ext>
              </c:extLst>
            </c:dLbl>
            <c:dLbl>
              <c:idx val="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C-D9E6-49E9-ABFC-7078082F9809}"/>
                </c:ext>
              </c:extLst>
            </c:dLbl>
            <c:dLbl>
              <c:idx val="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D-D9E6-49E9-ABFC-7078082F9809}"/>
                </c:ext>
              </c:extLst>
            </c:dLbl>
            <c:dLbl>
              <c:idx val="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E-D9E6-49E9-ABFC-7078082F9809}"/>
                </c:ext>
              </c:extLst>
            </c:dLbl>
            <c:dLbl>
              <c:idx val="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F-D9E6-49E9-ABFC-7078082F9809}"/>
                </c:ext>
              </c:extLst>
            </c:dLbl>
            <c:dLbl>
              <c:idx val="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0-D9E6-49E9-ABFC-7078082F9809}"/>
                </c:ext>
              </c:extLst>
            </c:dLbl>
            <c:dLbl>
              <c:idx val="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1-D9E6-49E9-ABFC-7078082F9809}"/>
                </c:ext>
              </c:extLst>
            </c:dLbl>
            <c:dLbl>
              <c:idx val="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2-D9E6-49E9-ABFC-7078082F9809}"/>
                </c:ext>
              </c:extLst>
            </c:dLbl>
            <c:dLbl>
              <c:idx val="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3-D9E6-49E9-ABFC-7078082F9809}"/>
                </c:ext>
              </c:extLst>
            </c:dLbl>
            <c:dLbl>
              <c:idx val="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4-D9E6-49E9-ABFC-7078082F9809}"/>
                </c:ext>
              </c:extLst>
            </c:dLbl>
            <c:dLbl>
              <c:idx val="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5-D9E6-49E9-ABFC-7078082F9809}"/>
                </c:ext>
              </c:extLst>
            </c:dLbl>
            <c:dLbl>
              <c:idx val="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6-D9E6-49E9-ABFC-7078082F9809}"/>
                </c:ext>
              </c:extLst>
            </c:dLbl>
            <c:dLbl>
              <c:idx val="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D9E6-49E9-ABFC-7078082F9809}"/>
                </c:ext>
              </c:extLst>
            </c:dLbl>
            <c:dLbl>
              <c:idx val="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8-D9E6-49E9-ABFC-7078082F9809}"/>
                </c:ext>
              </c:extLst>
            </c:dLbl>
            <c:dLbl>
              <c:idx val="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9-D9E6-49E9-ABFC-7078082F9809}"/>
                </c:ext>
              </c:extLst>
            </c:dLbl>
            <c:dLbl>
              <c:idx val="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A-D9E6-49E9-ABFC-7078082F9809}"/>
                </c:ext>
              </c:extLst>
            </c:dLbl>
            <c:dLbl>
              <c:idx val="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B-D9E6-49E9-ABFC-7078082F9809}"/>
                </c:ext>
              </c:extLst>
            </c:dLbl>
            <c:dLbl>
              <c:idx val="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C-D9E6-49E9-ABFC-7078082F9809}"/>
                </c:ext>
              </c:extLst>
            </c:dLbl>
            <c:dLbl>
              <c:idx val="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D-D9E6-49E9-ABFC-7078082F9809}"/>
                </c:ext>
              </c:extLst>
            </c:dLbl>
            <c:dLbl>
              <c:idx val="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E-D9E6-49E9-ABFC-7078082F9809}"/>
                </c:ext>
              </c:extLst>
            </c:dLbl>
            <c:dLbl>
              <c:idx val="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F-D9E6-49E9-ABFC-7078082F9809}"/>
                </c:ext>
              </c:extLst>
            </c:dLbl>
            <c:dLbl>
              <c:idx val="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0-D9E6-49E9-ABFC-7078082F9809}"/>
                </c:ext>
              </c:extLst>
            </c:dLbl>
            <c:dLbl>
              <c:idx val="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1-D9E6-49E9-ABFC-7078082F9809}"/>
                </c:ext>
              </c:extLst>
            </c:dLbl>
            <c:dLbl>
              <c:idx val="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2-D9E6-49E9-ABFC-7078082F9809}"/>
                </c:ext>
              </c:extLst>
            </c:dLbl>
            <c:dLbl>
              <c:idx val="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3-D9E6-49E9-ABFC-7078082F9809}"/>
                </c:ext>
              </c:extLst>
            </c:dLbl>
            <c:dLbl>
              <c:idx val="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4-D9E6-49E9-ABFC-7078082F9809}"/>
                </c:ext>
              </c:extLst>
            </c:dLbl>
            <c:dLbl>
              <c:idx val="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5-D9E6-49E9-ABFC-7078082F9809}"/>
                </c:ext>
              </c:extLst>
            </c:dLbl>
            <c:dLbl>
              <c:idx val="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6-D9E6-49E9-ABFC-7078082F9809}"/>
                </c:ext>
              </c:extLst>
            </c:dLbl>
            <c:dLbl>
              <c:idx val="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7-D9E6-49E9-ABFC-7078082F9809}"/>
                </c:ext>
              </c:extLst>
            </c:dLbl>
            <c:dLbl>
              <c:idx val="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8-D9E6-49E9-ABFC-7078082F9809}"/>
                </c:ext>
              </c:extLst>
            </c:dLbl>
            <c:dLbl>
              <c:idx val="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9-D9E6-49E9-ABFC-7078082F9809}"/>
                </c:ext>
              </c:extLst>
            </c:dLbl>
            <c:dLbl>
              <c:idx val="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A-D9E6-49E9-ABFC-7078082F9809}"/>
                </c:ext>
              </c:extLst>
            </c:dLbl>
            <c:dLbl>
              <c:idx val="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B-D9E6-49E9-ABFC-7078082F9809}"/>
                </c:ext>
              </c:extLst>
            </c:dLbl>
            <c:dLbl>
              <c:idx val="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C-D9E6-49E9-ABFC-7078082F9809}"/>
                </c:ext>
              </c:extLst>
            </c:dLbl>
            <c:dLbl>
              <c:idx val="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D-D9E6-49E9-ABFC-7078082F9809}"/>
                </c:ext>
              </c:extLst>
            </c:dLbl>
            <c:dLbl>
              <c:idx val="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E-D9E6-49E9-ABFC-7078082F9809}"/>
                </c:ext>
              </c:extLst>
            </c:dLbl>
            <c:dLbl>
              <c:idx val="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F-D9E6-49E9-ABFC-7078082F9809}"/>
                </c:ext>
              </c:extLst>
            </c:dLbl>
            <c:dLbl>
              <c:idx val="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0-D9E6-49E9-ABFC-7078082F9809}"/>
                </c:ext>
              </c:extLst>
            </c:dLbl>
            <c:dLbl>
              <c:idx val="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1-D9E6-49E9-ABFC-7078082F9809}"/>
                </c:ext>
              </c:extLst>
            </c:dLbl>
            <c:dLbl>
              <c:idx val="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2-D9E6-49E9-ABFC-7078082F9809}"/>
                </c:ext>
              </c:extLst>
            </c:dLbl>
            <c:dLbl>
              <c:idx val="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3-D9E6-49E9-ABFC-7078082F9809}"/>
                </c:ext>
              </c:extLst>
            </c:dLbl>
            <c:dLbl>
              <c:idx val="1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4-D9E6-49E9-ABFC-7078082F9809}"/>
                </c:ext>
              </c:extLst>
            </c:dLbl>
            <c:dLbl>
              <c:idx val="1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5-D9E6-49E9-ABFC-7078082F9809}"/>
                </c:ext>
              </c:extLst>
            </c:dLbl>
            <c:dLbl>
              <c:idx val="1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6-D9E6-49E9-ABFC-7078082F9809}"/>
                </c:ext>
              </c:extLst>
            </c:dLbl>
            <c:dLbl>
              <c:idx val="1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7-D9E6-49E9-ABFC-7078082F9809}"/>
                </c:ext>
              </c:extLst>
            </c:dLbl>
            <c:dLbl>
              <c:idx val="1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8-D9E6-49E9-ABFC-7078082F9809}"/>
                </c:ext>
              </c:extLst>
            </c:dLbl>
            <c:dLbl>
              <c:idx val="1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9-D9E6-49E9-ABFC-7078082F9809}"/>
                </c:ext>
              </c:extLst>
            </c:dLbl>
            <c:dLbl>
              <c:idx val="1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A-D9E6-49E9-ABFC-7078082F9809}"/>
                </c:ext>
              </c:extLst>
            </c:dLbl>
            <c:dLbl>
              <c:idx val="1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B-D9E6-49E9-ABFC-7078082F9809}"/>
                </c:ext>
              </c:extLst>
            </c:dLbl>
            <c:dLbl>
              <c:idx val="1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C-D9E6-49E9-ABFC-7078082F9809}"/>
                </c:ext>
              </c:extLst>
            </c:dLbl>
            <c:dLbl>
              <c:idx val="1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D-D9E6-49E9-ABFC-7078082F9809}"/>
                </c:ext>
              </c:extLst>
            </c:dLbl>
            <c:dLbl>
              <c:idx val="1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E-D9E6-49E9-ABFC-7078082F9809}"/>
                </c:ext>
              </c:extLst>
            </c:dLbl>
            <c:dLbl>
              <c:idx val="1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F-D9E6-49E9-ABFC-7078082F9809}"/>
                </c:ext>
              </c:extLst>
            </c:dLbl>
            <c:dLbl>
              <c:idx val="1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0-D9E6-49E9-ABFC-7078082F9809}"/>
                </c:ext>
              </c:extLst>
            </c:dLbl>
            <c:dLbl>
              <c:idx val="1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1-D9E6-49E9-ABFC-7078082F9809}"/>
                </c:ext>
              </c:extLst>
            </c:dLbl>
            <c:dLbl>
              <c:idx val="1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2-D9E6-49E9-ABFC-7078082F9809}"/>
                </c:ext>
              </c:extLst>
            </c:dLbl>
            <c:dLbl>
              <c:idx val="1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3-D9E6-49E9-ABFC-7078082F9809}"/>
                </c:ext>
              </c:extLst>
            </c:dLbl>
            <c:dLbl>
              <c:idx val="1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4-D9E6-49E9-ABFC-7078082F9809}"/>
                </c:ext>
              </c:extLst>
            </c:dLbl>
            <c:dLbl>
              <c:idx val="1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5-D9E6-49E9-ABFC-7078082F9809}"/>
                </c:ext>
              </c:extLst>
            </c:dLbl>
            <c:dLbl>
              <c:idx val="1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6-D9E6-49E9-ABFC-7078082F9809}"/>
                </c:ext>
              </c:extLst>
            </c:dLbl>
            <c:dLbl>
              <c:idx val="1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7-D9E6-49E9-ABFC-7078082F9809}"/>
                </c:ext>
              </c:extLst>
            </c:dLbl>
            <c:dLbl>
              <c:idx val="1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8-D9E6-49E9-ABFC-7078082F9809}"/>
                </c:ext>
              </c:extLst>
            </c:dLbl>
            <c:dLbl>
              <c:idx val="1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9-D9E6-49E9-ABFC-7078082F9809}"/>
                </c:ext>
              </c:extLst>
            </c:dLbl>
            <c:dLbl>
              <c:idx val="1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A-D9E6-49E9-ABFC-7078082F9809}"/>
                </c:ext>
              </c:extLst>
            </c:dLbl>
            <c:dLbl>
              <c:idx val="1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B-D9E6-49E9-ABFC-7078082F9809}"/>
                </c:ext>
              </c:extLst>
            </c:dLbl>
            <c:dLbl>
              <c:idx val="1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C-D9E6-49E9-ABFC-7078082F9809}"/>
                </c:ext>
              </c:extLst>
            </c:dLbl>
            <c:dLbl>
              <c:idx val="1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D-D9E6-49E9-ABFC-7078082F9809}"/>
                </c:ext>
              </c:extLst>
            </c:dLbl>
            <c:dLbl>
              <c:idx val="1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E-D9E6-49E9-ABFC-7078082F9809}"/>
                </c:ext>
              </c:extLst>
            </c:dLbl>
            <c:dLbl>
              <c:idx val="1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F-D9E6-49E9-ABFC-7078082F9809}"/>
                </c:ext>
              </c:extLst>
            </c:dLbl>
            <c:dLbl>
              <c:idx val="1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0-D9E6-49E9-ABFC-7078082F9809}"/>
                </c:ext>
              </c:extLst>
            </c:dLbl>
            <c:dLbl>
              <c:idx val="1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1-D9E6-49E9-ABFC-7078082F9809}"/>
                </c:ext>
              </c:extLst>
            </c:dLbl>
            <c:dLbl>
              <c:idx val="1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2-D9E6-49E9-ABFC-7078082F9809}"/>
                </c:ext>
              </c:extLst>
            </c:dLbl>
            <c:dLbl>
              <c:idx val="1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3-D9E6-49E9-ABFC-7078082F9809}"/>
                </c:ext>
              </c:extLst>
            </c:dLbl>
            <c:dLbl>
              <c:idx val="1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4-D9E6-49E9-ABFC-7078082F9809}"/>
                </c:ext>
              </c:extLst>
            </c:dLbl>
            <c:dLbl>
              <c:idx val="1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5-D9E6-49E9-ABFC-7078082F9809}"/>
                </c:ext>
              </c:extLst>
            </c:dLbl>
            <c:dLbl>
              <c:idx val="1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6-D9E6-49E9-ABFC-7078082F9809}"/>
                </c:ext>
              </c:extLst>
            </c:dLbl>
            <c:dLbl>
              <c:idx val="1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7-D9E6-49E9-ABFC-7078082F9809}"/>
                </c:ext>
              </c:extLst>
            </c:dLbl>
            <c:dLbl>
              <c:idx val="1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8-D9E6-49E9-ABFC-7078082F9809}"/>
                </c:ext>
              </c:extLst>
            </c:dLbl>
            <c:dLbl>
              <c:idx val="1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9-D9E6-49E9-ABFC-7078082F9809}"/>
                </c:ext>
              </c:extLst>
            </c:dLbl>
            <c:dLbl>
              <c:idx val="1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A-D9E6-49E9-ABFC-7078082F9809}"/>
                </c:ext>
              </c:extLst>
            </c:dLbl>
            <c:dLbl>
              <c:idx val="1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B-D9E6-49E9-ABFC-7078082F9809}"/>
                </c:ext>
              </c:extLst>
            </c:dLbl>
            <c:dLbl>
              <c:idx val="1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C-D9E6-49E9-ABFC-7078082F9809}"/>
                </c:ext>
              </c:extLst>
            </c:dLbl>
            <c:dLbl>
              <c:idx val="1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D-D9E6-49E9-ABFC-7078082F9809}"/>
                </c:ext>
              </c:extLst>
            </c:dLbl>
            <c:dLbl>
              <c:idx val="1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E-D9E6-49E9-ABFC-7078082F9809}"/>
                </c:ext>
              </c:extLst>
            </c:dLbl>
            <c:dLbl>
              <c:idx val="1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F-D9E6-49E9-ABFC-7078082F9809}"/>
                </c:ext>
              </c:extLst>
            </c:dLbl>
            <c:dLbl>
              <c:idx val="1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0-D9E6-49E9-ABFC-7078082F9809}"/>
                </c:ext>
              </c:extLst>
            </c:dLbl>
            <c:dLbl>
              <c:idx val="1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1-D9E6-49E9-ABFC-7078082F9809}"/>
                </c:ext>
              </c:extLst>
            </c:dLbl>
            <c:dLbl>
              <c:idx val="1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2-D9E6-49E9-ABFC-7078082F9809}"/>
                </c:ext>
              </c:extLst>
            </c:dLbl>
            <c:dLbl>
              <c:idx val="1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3-D9E6-49E9-ABFC-7078082F9809}"/>
                </c:ext>
              </c:extLst>
            </c:dLbl>
            <c:dLbl>
              <c:idx val="1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4-D9E6-49E9-ABFC-7078082F9809}"/>
                </c:ext>
              </c:extLst>
            </c:dLbl>
            <c:dLbl>
              <c:idx val="1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5-D9E6-49E9-ABFC-7078082F9809}"/>
                </c:ext>
              </c:extLst>
            </c:dLbl>
            <c:dLbl>
              <c:idx val="1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6-D9E6-49E9-ABFC-7078082F9809}"/>
                </c:ext>
              </c:extLst>
            </c:dLbl>
            <c:dLbl>
              <c:idx val="1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7-D9E6-49E9-ABFC-7078082F9809}"/>
                </c:ext>
              </c:extLst>
            </c:dLbl>
            <c:dLbl>
              <c:idx val="1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8-D9E6-49E9-ABFC-7078082F9809}"/>
                </c:ext>
              </c:extLst>
            </c:dLbl>
            <c:dLbl>
              <c:idx val="1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9-D9E6-49E9-ABFC-7078082F9809}"/>
                </c:ext>
              </c:extLst>
            </c:dLbl>
            <c:dLbl>
              <c:idx val="1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A-D9E6-49E9-ABFC-7078082F9809}"/>
                </c:ext>
              </c:extLst>
            </c:dLbl>
            <c:dLbl>
              <c:idx val="1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B-D9E6-49E9-ABFC-7078082F9809}"/>
                </c:ext>
              </c:extLst>
            </c:dLbl>
            <c:dLbl>
              <c:idx val="1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C-D9E6-49E9-ABFC-7078082F9809}"/>
                </c:ext>
              </c:extLst>
            </c:dLbl>
            <c:dLbl>
              <c:idx val="1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D-D9E6-49E9-ABFC-7078082F9809}"/>
                </c:ext>
              </c:extLst>
            </c:dLbl>
            <c:dLbl>
              <c:idx val="1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E-D9E6-49E9-ABFC-7078082F9809}"/>
                </c:ext>
              </c:extLst>
            </c:dLbl>
            <c:dLbl>
              <c:idx val="1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F-D9E6-49E9-ABFC-7078082F9809}"/>
                </c:ext>
              </c:extLst>
            </c:dLbl>
            <c:dLbl>
              <c:idx val="1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0-D9E6-49E9-ABFC-7078082F9809}"/>
                </c:ext>
              </c:extLst>
            </c:dLbl>
            <c:dLbl>
              <c:idx val="1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1-D9E6-49E9-ABFC-7078082F9809}"/>
                </c:ext>
              </c:extLst>
            </c:dLbl>
            <c:dLbl>
              <c:idx val="1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2-D9E6-49E9-ABFC-7078082F9809}"/>
                </c:ext>
              </c:extLst>
            </c:dLbl>
            <c:dLbl>
              <c:idx val="1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3-D9E6-49E9-ABFC-7078082F9809}"/>
                </c:ext>
              </c:extLst>
            </c:dLbl>
            <c:dLbl>
              <c:idx val="1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4-D9E6-49E9-ABFC-7078082F9809}"/>
                </c:ext>
              </c:extLst>
            </c:dLbl>
            <c:dLbl>
              <c:idx val="1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5-D9E6-49E9-ABFC-7078082F9809}"/>
                </c:ext>
              </c:extLst>
            </c:dLbl>
            <c:dLbl>
              <c:idx val="1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6-D9E6-49E9-ABFC-7078082F9809}"/>
                </c:ext>
              </c:extLst>
            </c:dLbl>
            <c:dLbl>
              <c:idx val="1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7-D9E6-49E9-ABFC-7078082F9809}"/>
                </c:ext>
              </c:extLst>
            </c:dLbl>
            <c:dLbl>
              <c:idx val="1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8-D9E6-49E9-ABFC-7078082F9809}"/>
                </c:ext>
              </c:extLst>
            </c:dLbl>
            <c:dLbl>
              <c:idx val="1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9-D9E6-49E9-ABFC-7078082F9809}"/>
                </c:ext>
              </c:extLst>
            </c:dLbl>
            <c:dLbl>
              <c:idx val="1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A-D9E6-49E9-ABFC-7078082F9809}"/>
                </c:ext>
              </c:extLst>
            </c:dLbl>
            <c:dLbl>
              <c:idx val="1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B-D9E6-49E9-ABFC-7078082F9809}"/>
                </c:ext>
              </c:extLst>
            </c:dLbl>
            <c:dLbl>
              <c:idx val="1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C-D9E6-49E9-ABFC-7078082F9809}"/>
                </c:ext>
              </c:extLst>
            </c:dLbl>
            <c:dLbl>
              <c:idx val="1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D-D9E6-49E9-ABFC-7078082F9809}"/>
                </c:ext>
              </c:extLst>
            </c:dLbl>
            <c:dLbl>
              <c:idx val="1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E-D9E6-49E9-ABFC-7078082F9809}"/>
                </c:ext>
              </c:extLst>
            </c:dLbl>
            <c:dLbl>
              <c:idx val="1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F-D9E6-49E9-ABFC-7078082F9809}"/>
                </c:ext>
              </c:extLst>
            </c:dLbl>
            <c:dLbl>
              <c:idx val="1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0-D9E6-49E9-ABFC-7078082F9809}"/>
                </c:ext>
              </c:extLst>
            </c:dLbl>
            <c:dLbl>
              <c:idx val="1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1-D9E6-49E9-ABFC-7078082F9809}"/>
                </c:ext>
              </c:extLst>
            </c:dLbl>
            <c:dLbl>
              <c:idx val="1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2-D9E6-49E9-ABFC-7078082F9809}"/>
                </c:ext>
              </c:extLst>
            </c:dLbl>
            <c:dLbl>
              <c:idx val="1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3-D9E6-49E9-ABFC-7078082F9809}"/>
                </c:ext>
              </c:extLst>
            </c:dLbl>
            <c:dLbl>
              <c:idx val="1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4-D9E6-49E9-ABFC-7078082F9809}"/>
                </c:ext>
              </c:extLst>
            </c:dLbl>
            <c:dLbl>
              <c:idx val="1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5-D9E6-49E9-ABFC-7078082F9809}"/>
                </c:ext>
              </c:extLst>
            </c:dLbl>
            <c:dLbl>
              <c:idx val="1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6-D9E6-49E9-ABFC-7078082F9809}"/>
                </c:ext>
              </c:extLst>
            </c:dLbl>
            <c:dLbl>
              <c:idx val="1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7-D9E6-49E9-ABFC-7078082F9809}"/>
                </c:ext>
              </c:extLst>
            </c:dLbl>
            <c:dLbl>
              <c:idx val="1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8-D9E6-49E9-ABFC-7078082F9809}"/>
                </c:ext>
              </c:extLst>
            </c:dLbl>
            <c:dLbl>
              <c:idx val="1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9-D9E6-49E9-ABFC-7078082F9809}"/>
                </c:ext>
              </c:extLst>
            </c:dLbl>
            <c:dLbl>
              <c:idx val="1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A-D9E6-49E9-ABFC-7078082F9809}"/>
                </c:ext>
              </c:extLst>
            </c:dLbl>
            <c:dLbl>
              <c:idx val="1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B-D9E6-49E9-ABFC-7078082F9809}"/>
                </c:ext>
              </c:extLst>
            </c:dLbl>
            <c:dLbl>
              <c:idx val="1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C-D9E6-49E9-ABFC-7078082F9809}"/>
                </c:ext>
              </c:extLst>
            </c:dLbl>
            <c:dLbl>
              <c:idx val="1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D-D9E6-49E9-ABFC-7078082F9809}"/>
                </c:ext>
              </c:extLst>
            </c:dLbl>
            <c:dLbl>
              <c:idx val="1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E-D9E6-49E9-ABFC-7078082F9809}"/>
                </c:ext>
              </c:extLst>
            </c:dLbl>
            <c:dLbl>
              <c:idx val="1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F-D9E6-49E9-ABFC-7078082F9809}"/>
                </c:ext>
              </c:extLst>
            </c:dLbl>
            <c:dLbl>
              <c:idx val="1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0-D9E6-49E9-ABFC-7078082F9809}"/>
                </c:ext>
              </c:extLst>
            </c:dLbl>
            <c:dLbl>
              <c:idx val="1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1-D9E6-49E9-ABFC-7078082F9809}"/>
                </c:ext>
              </c:extLst>
            </c:dLbl>
            <c:dLbl>
              <c:idx val="1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2-D9E6-49E9-ABFC-7078082F9809}"/>
                </c:ext>
              </c:extLst>
            </c:dLbl>
            <c:dLbl>
              <c:idx val="1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3-D9E6-49E9-ABFC-7078082F9809}"/>
                </c:ext>
              </c:extLst>
            </c:dLbl>
            <c:dLbl>
              <c:idx val="1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4-D9E6-49E9-ABFC-7078082F9809}"/>
                </c:ext>
              </c:extLst>
            </c:dLbl>
            <c:dLbl>
              <c:idx val="1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5-D9E6-49E9-ABFC-7078082F9809}"/>
                </c:ext>
              </c:extLst>
            </c:dLbl>
            <c:dLbl>
              <c:idx val="1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6-D9E6-49E9-ABFC-7078082F9809}"/>
                </c:ext>
              </c:extLst>
            </c:dLbl>
            <c:dLbl>
              <c:idx val="1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7-D9E6-49E9-ABFC-7078082F9809}"/>
                </c:ext>
              </c:extLst>
            </c:dLbl>
            <c:dLbl>
              <c:idx val="2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8-D9E6-49E9-ABFC-7078082F9809}"/>
                </c:ext>
              </c:extLst>
            </c:dLbl>
            <c:dLbl>
              <c:idx val="2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9-D9E6-49E9-ABFC-7078082F9809}"/>
                </c:ext>
              </c:extLst>
            </c:dLbl>
            <c:dLbl>
              <c:idx val="2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A-D9E6-49E9-ABFC-7078082F9809}"/>
                </c:ext>
              </c:extLst>
            </c:dLbl>
            <c:dLbl>
              <c:idx val="2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B-D9E6-49E9-ABFC-7078082F9809}"/>
                </c:ext>
              </c:extLst>
            </c:dLbl>
            <c:dLbl>
              <c:idx val="2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C-D9E6-49E9-ABFC-7078082F9809}"/>
                </c:ext>
              </c:extLst>
            </c:dLbl>
            <c:dLbl>
              <c:idx val="2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D-D9E6-49E9-ABFC-7078082F9809}"/>
                </c:ext>
              </c:extLst>
            </c:dLbl>
            <c:dLbl>
              <c:idx val="2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E-D9E6-49E9-ABFC-7078082F9809}"/>
                </c:ext>
              </c:extLst>
            </c:dLbl>
            <c:dLbl>
              <c:idx val="2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F-D9E6-49E9-ABFC-7078082F9809}"/>
                </c:ext>
              </c:extLst>
            </c:dLbl>
            <c:dLbl>
              <c:idx val="2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0-D9E6-49E9-ABFC-7078082F9809}"/>
                </c:ext>
              </c:extLst>
            </c:dLbl>
            <c:dLbl>
              <c:idx val="2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1-D9E6-49E9-ABFC-7078082F9809}"/>
                </c:ext>
              </c:extLst>
            </c:dLbl>
            <c:dLbl>
              <c:idx val="2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2-D9E6-49E9-ABFC-7078082F9809}"/>
                </c:ext>
              </c:extLst>
            </c:dLbl>
            <c:dLbl>
              <c:idx val="2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3-D9E6-49E9-ABFC-7078082F9809}"/>
                </c:ext>
              </c:extLst>
            </c:dLbl>
            <c:dLbl>
              <c:idx val="2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4-D9E6-49E9-ABFC-7078082F9809}"/>
                </c:ext>
              </c:extLst>
            </c:dLbl>
            <c:dLbl>
              <c:idx val="2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5-D9E6-49E9-ABFC-7078082F9809}"/>
                </c:ext>
              </c:extLst>
            </c:dLbl>
            <c:dLbl>
              <c:idx val="2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6-D9E6-49E9-ABFC-7078082F9809}"/>
                </c:ext>
              </c:extLst>
            </c:dLbl>
            <c:dLbl>
              <c:idx val="2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7-D9E6-49E9-ABFC-7078082F9809}"/>
                </c:ext>
              </c:extLst>
            </c:dLbl>
            <c:dLbl>
              <c:idx val="2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8-D9E6-49E9-ABFC-7078082F9809}"/>
                </c:ext>
              </c:extLst>
            </c:dLbl>
            <c:dLbl>
              <c:idx val="2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9-D9E6-49E9-ABFC-7078082F9809}"/>
                </c:ext>
              </c:extLst>
            </c:dLbl>
            <c:dLbl>
              <c:idx val="2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A-D9E6-49E9-ABFC-7078082F9809}"/>
                </c:ext>
              </c:extLst>
            </c:dLbl>
            <c:dLbl>
              <c:idx val="2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B-D9E6-49E9-ABFC-7078082F9809}"/>
                </c:ext>
              </c:extLst>
            </c:dLbl>
            <c:dLbl>
              <c:idx val="2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C-D9E6-49E9-ABFC-7078082F9809}"/>
                </c:ext>
              </c:extLst>
            </c:dLbl>
            <c:dLbl>
              <c:idx val="2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D-D9E6-49E9-ABFC-7078082F9809}"/>
                </c:ext>
              </c:extLst>
            </c:dLbl>
            <c:dLbl>
              <c:idx val="2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E-D9E6-49E9-ABFC-7078082F9809}"/>
                </c:ext>
              </c:extLst>
            </c:dLbl>
            <c:dLbl>
              <c:idx val="2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F-D9E6-49E9-ABFC-7078082F9809}"/>
                </c:ext>
              </c:extLst>
            </c:dLbl>
            <c:dLbl>
              <c:idx val="2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0-D9E6-49E9-ABFC-7078082F9809}"/>
                </c:ext>
              </c:extLst>
            </c:dLbl>
            <c:dLbl>
              <c:idx val="2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1-D9E6-49E9-ABFC-7078082F9809}"/>
                </c:ext>
              </c:extLst>
            </c:dLbl>
            <c:dLbl>
              <c:idx val="2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2-D9E6-49E9-ABFC-7078082F9809}"/>
                </c:ext>
              </c:extLst>
            </c:dLbl>
            <c:dLbl>
              <c:idx val="2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3-D9E6-49E9-ABFC-7078082F9809}"/>
                </c:ext>
              </c:extLst>
            </c:dLbl>
            <c:dLbl>
              <c:idx val="2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4-D9E6-49E9-ABFC-7078082F9809}"/>
                </c:ext>
              </c:extLst>
            </c:dLbl>
            <c:dLbl>
              <c:idx val="2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5-D9E6-49E9-ABFC-7078082F9809}"/>
                </c:ext>
              </c:extLst>
            </c:dLbl>
            <c:dLbl>
              <c:idx val="2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6-D9E6-49E9-ABFC-7078082F9809}"/>
                </c:ext>
              </c:extLst>
            </c:dLbl>
            <c:dLbl>
              <c:idx val="2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7-D9E6-49E9-ABFC-7078082F9809}"/>
                </c:ext>
              </c:extLst>
            </c:dLbl>
            <c:dLbl>
              <c:idx val="2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8-D9E6-49E9-ABFC-7078082F9809}"/>
                </c:ext>
              </c:extLst>
            </c:dLbl>
            <c:dLbl>
              <c:idx val="2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9-D9E6-49E9-ABFC-7078082F9809}"/>
                </c:ext>
              </c:extLst>
            </c:dLbl>
            <c:dLbl>
              <c:idx val="2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A-D9E6-49E9-ABFC-7078082F9809}"/>
                </c:ext>
              </c:extLst>
            </c:dLbl>
            <c:dLbl>
              <c:idx val="2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B-D9E6-49E9-ABFC-7078082F9809}"/>
                </c:ext>
              </c:extLst>
            </c:dLbl>
            <c:dLbl>
              <c:idx val="2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C-D9E6-49E9-ABFC-7078082F9809}"/>
                </c:ext>
              </c:extLst>
            </c:dLbl>
            <c:dLbl>
              <c:idx val="2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D-D9E6-49E9-ABFC-7078082F9809}"/>
                </c:ext>
              </c:extLst>
            </c:dLbl>
            <c:dLbl>
              <c:idx val="2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E-D9E6-49E9-ABFC-7078082F9809}"/>
                </c:ext>
              </c:extLst>
            </c:dLbl>
            <c:dLbl>
              <c:idx val="2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F-D9E6-49E9-ABFC-7078082F9809}"/>
                </c:ext>
              </c:extLst>
            </c:dLbl>
            <c:dLbl>
              <c:idx val="2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0-D9E6-49E9-ABFC-7078082F9809}"/>
                </c:ext>
              </c:extLst>
            </c:dLbl>
            <c:dLbl>
              <c:idx val="2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1-D9E6-49E9-ABFC-7078082F9809}"/>
                </c:ext>
              </c:extLst>
            </c:dLbl>
            <c:dLbl>
              <c:idx val="2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2-D9E6-49E9-ABFC-7078082F9809}"/>
                </c:ext>
              </c:extLst>
            </c:dLbl>
            <c:dLbl>
              <c:idx val="2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3-D9E6-49E9-ABFC-7078082F9809}"/>
                </c:ext>
              </c:extLst>
            </c:dLbl>
            <c:dLbl>
              <c:idx val="2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4-D9E6-49E9-ABFC-7078082F9809}"/>
                </c:ext>
              </c:extLst>
            </c:dLbl>
            <c:dLbl>
              <c:idx val="2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5-D9E6-49E9-ABFC-7078082F9809}"/>
                </c:ext>
              </c:extLst>
            </c:dLbl>
            <c:dLbl>
              <c:idx val="2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6-D9E6-49E9-ABFC-7078082F9809}"/>
                </c:ext>
              </c:extLst>
            </c:dLbl>
            <c:dLbl>
              <c:idx val="2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7-D9E6-49E9-ABFC-7078082F9809}"/>
                </c:ext>
              </c:extLst>
            </c:dLbl>
            <c:dLbl>
              <c:idx val="2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8-D9E6-49E9-ABFC-7078082F9809}"/>
                </c:ext>
              </c:extLst>
            </c:dLbl>
            <c:dLbl>
              <c:idx val="2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9-D9E6-49E9-ABFC-7078082F9809}"/>
                </c:ext>
              </c:extLst>
            </c:dLbl>
            <c:dLbl>
              <c:idx val="2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A-D9E6-49E9-ABFC-7078082F9809}"/>
                </c:ext>
              </c:extLst>
            </c:dLbl>
            <c:dLbl>
              <c:idx val="2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B-D9E6-49E9-ABFC-7078082F9809}"/>
                </c:ext>
              </c:extLst>
            </c:dLbl>
            <c:dLbl>
              <c:idx val="2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C-D9E6-49E9-ABFC-7078082F9809}"/>
                </c:ext>
              </c:extLst>
            </c:dLbl>
            <c:dLbl>
              <c:idx val="2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D-D9E6-49E9-ABFC-7078082F9809}"/>
                </c:ext>
              </c:extLst>
            </c:dLbl>
            <c:dLbl>
              <c:idx val="2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E-D9E6-49E9-ABFC-7078082F9809}"/>
                </c:ext>
              </c:extLst>
            </c:dLbl>
            <c:dLbl>
              <c:idx val="2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F-D9E6-49E9-ABFC-7078082F9809}"/>
                </c:ext>
              </c:extLst>
            </c:dLbl>
            <c:dLbl>
              <c:idx val="2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0-D9E6-49E9-ABFC-7078082F9809}"/>
                </c:ext>
              </c:extLst>
            </c:dLbl>
            <c:dLbl>
              <c:idx val="2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1-D9E6-49E9-ABFC-7078082F9809}"/>
                </c:ext>
              </c:extLst>
            </c:dLbl>
            <c:dLbl>
              <c:idx val="2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2-D9E6-49E9-ABFC-7078082F9809}"/>
                </c:ext>
              </c:extLst>
            </c:dLbl>
            <c:dLbl>
              <c:idx val="2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3-D9E6-49E9-ABFC-7078082F9809}"/>
                </c:ext>
              </c:extLst>
            </c:dLbl>
            <c:dLbl>
              <c:idx val="2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4-D9E6-49E9-ABFC-7078082F9809}"/>
                </c:ext>
              </c:extLst>
            </c:dLbl>
            <c:dLbl>
              <c:idx val="2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5-D9E6-49E9-ABFC-7078082F9809}"/>
                </c:ext>
              </c:extLst>
            </c:dLbl>
            <c:dLbl>
              <c:idx val="2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6-D9E6-49E9-ABFC-7078082F9809}"/>
                </c:ext>
              </c:extLst>
            </c:dLbl>
            <c:dLbl>
              <c:idx val="2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7-D9E6-49E9-ABFC-7078082F9809}"/>
                </c:ext>
              </c:extLst>
            </c:dLbl>
            <c:dLbl>
              <c:idx val="2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8-D9E6-49E9-ABFC-7078082F9809}"/>
                </c:ext>
              </c:extLst>
            </c:dLbl>
            <c:dLbl>
              <c:idx val="2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9-D9E6-49E9-ABFC-7078082F9809}"/>
                </c:ext>
              </c:extLst>
            </c:dLbl>
            <c:dLbl>
              <c:idx val="2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A-D9E6-49E9-ABFC-7078082F9809}"/>
                </c:ext>
              </c:extLst>
            </c:dLbl>
            <c:dLbl>
              <c:idx val="2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B-D9E6-49E9-ABFC-7078082F9809}"/>
                </c:ext>
              </c:extLst>
            </c:dLbl>
            <c:dLbl>
              <c:idx val="2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C-D9E6-49E9-ABFC-7078082F9809}"/>
                </c:ext>
              </c:extLst>
            </c:dLbl>
            <c:dLbl>
              <c:idx val="2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D-D9E6-49E9-ABFC-7078082F9809}"/>
                </c:ext>
              </c:extLst>
            </c:dLbl>
            <c:dLbl>
              <c:idx val="2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E-D9E6-49E9-ABFC-7078082F9809}"/>
                </c:ext>
              </c:extLst>
            </c:dLbl>
            <c:dLbl>
              <c:idx val="2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F-D9E6-49E9-ABFC-7078082F9809}"/>
                </c:ext>
              </c:extLst>
            </c:dLbl>
            <c:dLbl>
              <c:idx val="2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0-D9E6-49E9-ABFC-7078082F9809}"/>
                </c:ext>
              </c:extLst>
            </c:dLbl>
            <c:dLbl>
              <c:idx val="2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1-D9E6-49E9-ABFC-7078082F9809}"/>
                </c:ext>
              </c:extLst>
            </c:dLbl>
            <c:dLbl>
              <c:idx val="2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2-D9E6-49E9-ABFC-7078082F9809}"/>
                </c:ext>
              </c:extLst>
            </c:dLbl>
            <c:dLbl>
              <c:idx val="2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3-D9E6-49E9-ABFC-7078082F9809}"/>
                </c:ext>
              </c:extLst>
            </c:dLbl>
            <c:dLbl>
              <c:idx val="2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4-D9E6-49E9-ABFC-7078082F9809}"/>
                </c:ext>
              </c:extLst>
            </c:dLbl>
            <c:dLbl>
              <c:idx val="2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5-D9E6-49E9-ABFC-7078082F9809}"/>
                </c:ext>
              </c:extLst>
            </c:dLbl>
            <c:dLbl>
              <c:idx val="2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6-D9E6-49E9-ABFC-7078082F9809}"/>
                </c:ext>
              </c:extLst>
            </c:dLbl>
            <c:dLbl>
              <c:idx val="2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7-D9E6-49E9-ABFC-7078082F9809}"/>
                </c:ext>
              </c:extLst>
            </c:dLbl>
            <c:dLbl>
              <c:idx val="2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8-D9E6-49E9-ABFC-7078082F9809}"/>
                </c:ext>
              </c:extLst>
            </c:dLbl>
            <c:dLbl>
              <c:idx val="2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9-D9E6-49E9-ABFC-7078082F9809}"/>
                </c:ext>
              </c:extLst>
            </c:dLbl>
            <c:dLbl>
              <c:idx val="2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A-D9E6-49E9-ABFC-7078082F9809}"/>
                </c:ext>
              </c:extLst>
            </c:dLbl>
            <c:dLbl>
              <c:idx val="283"/>
              <c:layout>
                <c:manualLayout>
                  <c:x val="-1.8187827846337773E-3"/>
                  <c:y val="9.0651531112688061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11B-D9E6-49E9-ABFC-7078082F9809}"/>
                </c:ext>
              </c:extLst>
            </c:dLbl>
            <c:dLbl>
              <c:idx val="2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C-D9E6-49E9-ABFC-7078082F9809}"/>
                </c:ext>
              </c:extLst>
            </c:dLbl>
            <c:dLbl>
              <c:idx val="2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D-D9E6-49E9-ABFC-7078082F9809}"/>
                </c:ext>
              </c:extLst>
            </c:dLbl>
            <c:dLbl>
              <c:idx val="2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E-D9E6-49E9-ABFC-7078082F9809}"/>
                </c:ext>
              </c:extLst>
            </c:dLbl>
            <c:dLbl>
              <c:idx val="2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F-D9E6-49E9-ABFC-7078082F9809}"/>
                </c:ext>
              </c:extLst>
            </c:dLbl>
            <c:dLbl>
              <c:idx val="2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0-D9E6-49E9-ABFC-7078082F9809}"/>
                </c:ext>
              </c:extLst>
            </c:dLbl>
            <c:dLbl>
              <c:idx val="2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1-D9E6-49E9-ABFC-7078082F9809}"/>
                </c:ext>
              </c:extLst>
            </c:dLbl>
            <c:dLbl>
              <c:idx val="2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2-D9E6-49E9-ABFC-7078082F9809}"/>
                </c:ext>
              </c:extLst>
            </c:dLbl>
            <c:dLbl>
              <c:idx val="2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3-D9E6-49E9-ABFC-7078082F9809}"/>
                </c:ext>
              </c:extLst>
            </c:dLbl>
            <c:dLbl>
              <c:idx val="2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4-D9E6-49E9-ABFC-7078082F9809}"/>
                </c:ext>
              </c:extLst>
            </c:dLbl>
            <c:dLbl>
              <c:idx val="2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5-D9E6-49E9-ABFC-7078082F9809}"/>
                </c:ext>
              </c:extLst>
            </c:dLbl>
            <c:dLbl>
              <c:idx val="2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6-D9E6-49E9-ABFC-7078082F9809}"/>
                </c:ext>
              </c:extLst>
            </c:dLbl>
            <c:dLbl>
              <c:idx val="2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7-D9E6-49E9-ABFC-7078082F9809}"/>
                </c:ext>
              </c:extLst>
            </c:dLbl>
            <c:dLbl>
              <c:idx val="2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8-D9E6-49E9-ABFC-7078082F9809}"/>
                </c:ext>
              </c:extLst>
            </c:dLbl>
            <c:dLbl>
              <c:idx val="2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9-D9E6-49E9-ABFC-7078082F9809}"/>
                </c:ext>
              </c:extLst>
            </c:dLbl>
            <c:dLbl>
              <c:idx val="2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A-D9E6-49E9-ABFC-7078082F9809}"/>
                </c:ext>
              </c:extLst>
            </c:dLbl>
            <c:dLbl>
              <c:idx val="2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B-D9E6-49E9-ABFC-7078082F9809}"/>
                </c:ext>
              </c:extLst>
            </c:dLbl>
            <c:dLbl>
              <c:idx val="3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C-D9E6-49E9-ABFC-7078082F9809}"/>
                </c:ext>
              </c:extLst>
            </c:dLbl>
            <c:dLbl>
              <c:idx val="3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D-D9E6-49E9-ABFC-7078082F9809}"/>
                </c:ext>
              </c:extLst>
            </c:dLbl>
            <c:dLbl>
              <c:idx val="3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E-D9E6-49E9-ABFC-7078082F9809}"/>
                </c:ext>
              </c:extLst>
            </c:dLbl>
            <c:dLbl>
              <c:idx val="3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F-D9E6-49E9-ABFC-7078082F9809}"/>
                </c:ext>
              </c:extLst>
            </c:dLbl>
            <c:dLbl>
              <c:idx val="3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0-D9E6-49E9-ABFC-7078082F9809}"/>
                </c:ext>
              </c:extLst>
            </c:dLbl>
            <c:dLbl>
              <c:idx val="3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1-D9E6-49E9-ABFC-7078082F9809}"/>
                </c:ext>
              </c:extLst>
            </c:dLbl>
            <c:dLbl>
              <c:idx val="3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2-D9E6-49E9-ABFC-7078082F9809}"/>
                </c:ext>
              </c:extLst>
            </c:dLbl>
            <c:dLbl>
              <c:idx val="3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3-D9E6-49E9-ABFC-7078082F9809}"/>
                </c:ext>
              </c:extLst>
            </c:dLbl>
            <c:dLbl>
              <c:idx val="3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4-D9E6-49E9-ABFC-7078082F9809}"/>
                </c:ext>
              </c:extLst>
            </c:dLbl>
            <c:dLbl>
              <c:idx val="3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5-D9E6-49E9-ABFC-7078082F9809}"/>
                </c:ext>
              </c:extLst>
            </c:dLbl>
            <c:dLbl>
              <c:idx val="3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6-D9E6-49E9-ABFC-7078082F9809}"/>
                </c:ext>
              </c:extLst>
            </c:dLbl>
            <c:dLbl>
              <c:idx val="3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7-D9E6-49E9-ABFC-7078082F9809}"/>
                </c:ext>
              </c:extLst>
            </c:dLbl>
            <c:dLbl>
              <c:idx val="3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8-D9E6-49E9-ABFC-7078082F9809}"/>
                </c:ext>
              </c:extLst>
            </c:dLbl>
            <c:dLbl>
              <c:idx val="3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9-D9E6-49E9-ABFC-7078082F9809}"/>
                </c:ext>
              </c:extLst>
            </c:dLbl>
            <c:dLbl>
              <c:idx val="3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A-D9E6-49E9-ABFC-7078082F9809}"/>
                </c:ext>
              </c:extLst>
            </c:dLbl>
            <c:dLbl>
              <c:idx val="3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B-D9E6-49E9-ABFC-7078082F9809}"/>
                </c:ext>
              </c:extLst>
            </c:dLbl>
            <c:dLbl>
              <c:idx val="3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C-D9E6-49E9-ABFC-7078082F9809}"/>
                </c:ext>
              </c:extLst>
            </c:dLbl>
            <c:dLbl>
              <c:idx val="3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D-D9E6-49E9-ABFC-7078082F9809}"/>
                </c:ext>
              </c:extLst>
            </c:dLbl>
            <c:dLbl>
              <c:idx val="3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E-D9E6-49E9-ABFC-7078082F9809}"/>
                </c:ext>
              </c:extLst>
            </c:dLbl>
            <c:dLbl>
              <c:idx val="3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F-D9E6-49E9-ABFC-7078082F9809}"/>
                </c:ext>
              </c:extLst>
            </c:dLbl>
            <c:dLbl>
              <c:idx val="3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0-D9E6-49E9-ABFC-7078082F9809}"/>
                </c:ext>
              </c:extLst>
            </c:dLbl>
            <c:dLbl>
              <c:idx val="3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1-D9E6-49E9-ABFC-7078082F9809}"/>
                </c:ext>
              </c:extLst>
            </c:dLbl>
            <c:dLbl>
              <c:idx val="3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2-D9E6-49E9-ABFC-7078082F9809}"/>
                </c:ext>
              </c:extLst>
            </c:dLbl>
            <c:dLbl>
              <c:idx val="3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3-D9E6-49E9-ABFC-7078082F9809}"/>
                </c:ext>
              </c:extLst>
            </c:dLbl>
            <c:dLbl>
              <c:idx val="3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4-D9E6-49E9-ABFC-7078082F9809}"/>
                </c:ext>
              </c:extLst>
            </c:dLbl>
            <c:dLbl>
              <c:idx val="3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5-D9E6-49E9-ABFC-7078082F9809}"/>
                </c:ext>
              </c:extLst>
            </c:dLbl>
            <c:dLbl>
              <c:idx val="3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6-D9E6-49E9-ABFC-7078082F9809}"/>
                </c:ext>
              </c:extLst>
            </c:dLbl>
            <c:dLbl>
              <c:idx val="3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7-D9E6-49E9-ABFC-7078082F9809}"/>
                </c:ext>
              </c:extLst>
            </c:dLbl>
            <c:dLbl>
              <c:idx val="3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8-D9E6-49E9-ABFC-7078082F9809}"/>
                </c:ext>
              </c:extLst>
            </c:dLbl>
            <c:dLbl>
              <c:idx val="3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9-D9E6-49E9-ABFC-7078082F9809}"/>
                </c:ext>
              </c:extLst>
            </c:dLbl>
            <c:dLbl>
              <c:idx val="3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A-D9E6-49E9-ABFC-7078082F9809}"/>
                </c:ext>
              </c:extLst>
            </c:dLbl>
            <c:dLbl>
              <c:idx val="3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B-D9E6-49E9-ABFC-7078082F9809}"/>
                </c:ext>
              </c:extLst>
            </c:dLbl>
            <c:dLbl>
              <c:idx val="3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C-D9E6-49E9-ABFC-7078082F9809}"/>
                </c:ext>
              </c:extLst>
            </c:dLbl>
            <c:dLbl>
              <c:idx val="3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D-D9E6-49E9-ABFC-7078082F9809}"/>
                </c:ext>
              </c:extLst>
            </c:dLbl>
            <c:dLbl>
              <c:idx val="3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E-D9E6-49E9-ABFC-7078082F9809}"/>
                </c:ext>
              </c:extLst>
            </c:dLbl>
            <c:dLbl>
              <c:idx val="3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F-D9E6-49E9-ABFC-7078082F9809}"/>
                </c:ext>
              </c:extLst>
            </c:dLbl>
            <c:dLbl>
              <c:idx val="3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0-D9E6-49E9-ABFC-7078082F9809}"/>
                </c:ext>
              </c:extLst>
            </c:dLbl>
            <c:dLbl>
              <c:idx val="3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1-D9E6-49E9-ABFC-7078082F9809}"/>
                </c:ext>
              </c:extLst>
            </c:dLbl>
            <c:dLbl>
              <c:idx val="3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2-D9E6-49E9-ABFC-7078082F9809}"/>
                </c:ext>
              </c:extLst>
            </c:dLbl>
            <c:dLbl>
              <c:idx val="3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3-D9E6-49E9-ABFC-7078082F9809}"/>
                </c:ext>
              </c:extLst>
            </c:dLbl>
            <c:dLbl>
              <c:idx val="3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4-D9E6-49E9-ABFC-7078082F9809}"/>
                </c:ext>
              </c:extLst>
            </c:dLbl>
            <c:dLbl>
              <c:idx val="3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5-D9E6-49E9-ABFC-7078082F9809}"/>
                </c:ext>
              </c:extLst>
            </c:dLbl>
            <c:dLbl>
              <c:idx val="3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6-D9E6-49E9-ABFC-7078082F9809}"/>
                </c:ext>
              </c:extLst>
            </c:dLbl>
            <c:dLbl>
              <c:idx val="3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7-D9E6-49E9-ABFC-7078082F9809}"/>
                </c:ext>
              </c:extLst>
            </c:dLbl>
            <c:dLbl>
              <c:idx val="3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8-D9E6-49E9-ABFC-7078082F9809}"/>
                </c:ext>
              </c:extLst>
            </c:dLbl>
            <c:dLbl>
              <c:idx val="3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9-D9E6-49E9-ABFC-7078082F9809}"/>
                </c:ext>
              </c:extLst>
            </c:dLbl>
            <c:dLbl>
              <c:idx val="3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A-D9E6-49E9-ABFC-7078082F9809}"/>
                </c:ext>
              </c:extLst>
            </c:dLbl>
            <c:dLbl>
              <c:idx val="3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B-D9E6-49E9-ABFC-7078082F9809}"/>
                </c:ext>
              </c:extLst>
            </c:dLbl>
            <c:dLbl>
              <c:idx val="3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C-D9E6-49E9-ABFC-7078082F9809}"/>
                </c:ext>
              </c:extLst>
            </c:dLbl>
            <c:dLbl>
              <c:idx val="3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D-D9E6-49E9-ABFC-7078082F9809}"/>
                </c:ext>
              </c:extLst>
            </c:dLbl>
            <c:dLbl>
              <c:idx val="3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E-D9E6-49E9-ABFC-7078082F9809}"/>
                </c:ext>
              </c:extLst>
            </c:dLbl>
            <c:dLbl>
              <c:idx val="3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F-D9E6-49E9-ABFC-7078082F9809}"/>
                </c:ext>
              </c:extLst>
            </c:dLbl>
            <c:dLbl>
              <c:idx val="3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0-D9E6-49E9-ABFC-7078082F9809}"/>
                </c:ext>
              </c:extLst>
            </c:dLbl>
            <c:dLbl>
              <c:idx val="3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1-D9E6-49E9-ABFC-7078082F9809}"/>
                </c:ext>
              </c:extLst>
            </c:dLbl>
            <c:dLbl>
              <c:idx val="3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2-D9E6-49E9-ABFC-7078082F9809}"/>
                </c:ext>
              </c:extLst>
            </c:dLbl>
            <c:dLbl>
              <c:idx val="3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3-D9E6-49E9-ABFC-7078082F9809}"/>
                </c:ext>
              </c:extLst>
            </c:dLbl>
            <c:dLbl>
              <c:idx val="3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4-D9E6-49E9-ABFC-7078082F9809}"/>
                </c:ext>
              </c:extLst>
            </c:dLbl>
            <c:dLbl>
              <c:idx val="3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5-D9E6-49E9-ABFC-7078082F9809}"/>
                </c:ext>
              </c:extLst>
            </c:dLbl>
            <c:dLbl>
              <c:idx val="3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6-D9E6-49E9-ABFC-7078082F9809}"/>
                </c:ext>
              </c:extLst>
            </c:dLbl>
            <c:dLbl>
              <c:idx val="3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7-D9E6-49E9-ABFC-7078082F9809}"/>
                </c:ext>
              </c:extLst>
            </c:dLbl>
            <c:dLbl>
              <c:idx val="3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8-D9E6-49E9-ABFC-7078082F9809}"/>
                </c:ext>
              </c:extLst>
            </c:dLbl>
            <c:dLbl>
              <c:idx val="3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9-D9E6-49E9-ABFC-7078082F9809}"/>
                </c:ext>
              </c:extLst>
            </c:dLbl>
            <c:dLbl>
              <c:idx val="3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A-D9E6-49E9-ABFC-7078082F9809}"/>
                </c:ext>
              </c:extLst>
            </c:dLbl>
            <c:dLbl>
              <c:idx val="3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B-D9E6-49E9-ABFC-7078082F9809}"/>
                </c:ext>
              </c:extLst>
            </c:dLbl>
            <c:dLbl>
              <c:idx val="3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C-D9E6-49E9-ABFC-7078082F9809}"/>
                </c:ext>
              </c:extLst>
            </c:dLbl>
            <c:dLbl>
              <c:idx val="3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D-D9E6-49E9-ABFC-7078082F9809}"/>
                </c:ext>
              </c:extLst>
            </c:dLbl>
            <c:dLbl>
              <c:idx val="3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E-D9E6-49E9-ABFC-7078082F9809}"/>
                </c:ext>
              </c:extLst>
            </c:dLbl>
            <c:dLbl>
              <c:idx val="3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F-D9E6-49E9-ABFC-7078082F9809}"/>
                </c:ext>
              </c:extLst>
            </c:dLbl>
            <c:dLbl>
              <c:idx val="3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0-D9E6-49E9-ABFC-7078082F9809}"/>
                </c:ext>
              </c:extLst>
            </c:dLbl>
            <c:dLbl>
              <c:idx val="3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1-D9E6-49E9-ABFC-7078082F9809}"/>
                </c:ext>
              </c:extLst>
            </c:dLbl>
            <c:dLbl>
              <c:idx val="3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2-D9E6-49E9-ABFC-7078082F9809}"/>
                </c:ext>
              </c:extLst>
            </c:dLbl>
            <c:dLbl>
              <c:idx val="3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3-D9E6-49E9-ABFC-7078082F9809}"/>
                </c:ext>
              </c:extLst>
            </c:dLbl>
            <c:dLbl>
              <c:idx val="3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4-D9E6-49E9-ABFC-7078082F9809}"/>
                </c:ext>
              </c:extLst>
            </c:dLbl>
            <c:dLbl>
              <c:idx val="3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5-D9E6-49E9-ABFC-7078082F9809}"/>
                </c:ext>
              </c:extLst>
            </c:dLbl>
            <c:dLbl>
              <c:idx val="3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6-D9E6-49E9-ABFC-7078082F9809}"/>
                </c:ext>
              </c:extLst>
            </c:dLbl>
            <c:dLbl>
              <c:idx val="3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7-D9E6-49E9-ABFC-7078082F9809}"/>
                </c:ext>
              </c:extLst>
            </c:dLbl>
            <c:dLbl>
              <c:idx val="3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8-D9E6-49E9-ABFC-7078082F9809}"/>
                </c:ext>
              </c:extLst>
            </c:dLbl>
            <c:dLbl>
              <c:idx val="3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9-D9E6-49E9-ABFC-7078082F9809}"/>
                </c:ext>
              </c:extLst>
            </c:dLbl>
            <c:dLbl>
              <c:idx val="3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A-D9E6-49E9-ABFC-7078082F9809}"/>
                </c:ext>
              </c:extLst>
            </c:dLbl>
            <c:dLbl>
              <c:idx val="3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B-D9E6-49E9-ABFC-7078082F9809}"/>
                </c:ext>
              </c:extLst>
            </c:dLbl>
            <c:dLbl>
              <c:idx val="3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C-D9E6-49E9-ABFC-7078082F9809}"/>
                </c:ext>
              </c:extLst>
            </c:dLbl>
            <c:dLbl>
              <c:idx val="3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D-D9E6-49E9-ABFC-7078082F9809}"/>
                </c:ext>
              </c:extLst>
            </c:dLbl>
            <c:dLbl>
              <c:idx val="3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E-D9E6-49E9-ABFC-7078082F9809}"/>
                </c:ext>
              </c:extLst>
            </c:dLbl>
            <c:dLbl>
              <c:idx val="3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F-D9E6-49E9-ABFC-7078082F9809}"/>
                </c:ext>
              </c:extLst>
            </c:dLbl>
            <c:dLbl>
              <c:idx val="3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0-D9E6-49E9-ABFC-7078082F9809}"/>
                </c:ext>
              </c:extLst>
            </c:dLbl>
            <c:dLbl>
              <c:idx val="3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1-D9E6-49E9-ABFC-7078082F9809}"/>
                </c:ext>
              </c:extLst>
            </c:dLbl>
            <c:dLbl>
              <c:idx val="3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2-D9E6-49E9-ABFC-7078082F9809}"/>
                </c:ext>
              </c:extLst>
            </c:dLbl>
            <c:dLbl>
              <c:idx val="3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3-D9E6-49E9-ABFC-7078082F9809}"/>
                </c:ext>
              </c:extLst>
            </c:dLbl>
            <c:dLbl>
              <c:idx val="3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4-D9E6-49E9-ABFC-7078082F9809}"/>
                </c:ext>
              </c:extLst>
            </c:dLbl>
            <c:dLbl>
              <c:idx val="3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5-D9E6-49E9-ABFC-7078082F9809}"/>
                </c:ext>
              </c:extLst>
            </c:dLbl>
            <c:dLbl>
              <c:idx val="3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6-D9E6-49E9-ABFC-7078082F9809}"/>
                </c:ext>
              </c:extLst>
            </c:dLbl>
            <c:dLbl>
              <c:idx val="3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7-D9E6-49E9-ABFC-7078082F9809}"/>
                </c:ext>
              </c:extLst>
            </c:dLbl>
            <c:dLbl>
              <c:idx val="3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8-D9E6-49E9-ABFC-7078082F9809}"/>
                </c:ext>
              </c:extLst>
            </c:dLbl>
            <c:dLbl>
              <c:idx val="3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9-D9E6-49E9-ABFC-7078082F9809}"/>
                </c:ext>
              </c:extLst>
            </c:dLbl>
            <c:dLbl>
              <c:idx val="3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A-D9E6-49E9-ABFC-7078082F9809}"/>
                </c:ext>
              </c:extLst>
            </c:dLbl>
            <c:dLbl>
              <c:idx val="3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B-D9E6-49E9-ABFC-7078082F9809}"/>
                </c:ext>
              </c:extLst>
            </c:dLbl>
            <c:dLbl>
              <c:idx val="3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C-D9E6-49E9-ABFC-7078082F9809}"/>
                </c:ext>
              </c:extLst>
            </c:dLbl>
            <c:dLbl>
              <c:idx val="3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D-D9E6-49E9-ABFC-7078082F9809}"/>
                </c:ext>
              </c:extLst>
            </c:dLbl>
            <c:dLbl>
              <c:idx val="3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E-D9E6-49E9-ABFC-7078082F9809}"/>
                </c:ext>
              </c:extLst>
            </c:dLbl>
            <c:dLbl>
              <c:idx val="3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F-D9E6-49E9-ABFC-7078082F9809}"/>
                </c:ext>
              </c:extLst>
            </c:dLbl>
            <c:dLbl>
              <c:idx val="4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0-D9E6-49E9-ABFC-7078082F9809}"/>
                </c:ext>
              </c:extLst>
            </c:dLbl>
            <c:dLbl>
              <c:idx val="4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1-D9E6-49E9-ABFC-7078082F9809}"/>
                </c:ext>
              </c:extLst>
            </c:dLbl>
            <c:dLbl>
              <c:idx val="4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2-D9E6-49E9-ABFC-7078082F9809}"/>
                </c:ext>
              </c:extLst>
            </c:dLbl>
            <c:dLbl>
              <c:idx val="4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3-D9E6-49E9-ABFC-7078082F9809}"/>
                </c:ext>
              </c:extLst>
            </c:dLbl>
            <c:dLbl>
              <c:idx val="4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4-D9E6-49E9-ABFC-7078082F9809}"/>
                </c:ext>
              </c:extLst>
            </c:dLbl>
            <c:dLbl>
              <c:idx val="4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5-D9E6-49E9-ABFC-7078082F9809}"/>
                </c:ext>
              </c:extLst>
            </c:dLbl>
            <c:dLbl>
              <c:idx val="4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6-D9E6-49E9-ABFC-7078082F9809}"/>
                </c:ext>
              </c:extLst>
            </c:dLbl>
            <c:dLbl>
              <c:idx val="4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7-D9E6-49E9-ABFC-7078082F9809}"/>
                </c:ext>
              </c:extLst>
            </c:dLbl>
            <c:dLbl>
              <c:idx val="4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8-D9E6-49E9-ABFC-7078082F9809}"/>
                </c:ext>
              </c:extLst>
            </c:dLbl>
            <c:dLbl>
              <c:idx val="4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9-D9E6-49E9-ABFC-7078082F9809}"/>
                </c:ext>
              </c:extLst>
            </c:dLbl>
            <c:dLbl>
              <c:idx val="4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A-D9E6-49E9-ABFC-7078082F9809}"/>
                </c:ext>
              </c:extLst>
            </c:dLbl>
            <c:dLbl>
              <c:idx val="4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B-D9E6-49E9-ABFC-7078082F9809}"/>
                </c:ext>
              </c:extLst>
            </c:dLbl>
            <c:dLbl>
              <c:idx val="4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C-D9E6-49E9-ABFC-7078082F9809}"/>
                </c:ext>
              </c:extLst>
            </c:dLbl>
            <c:dLbl>
              <c:idx val="4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D-D9E6-49E9-ABFC-7078082F9809}"/>
                </c:ext>
              </c:extLst>
            </c:dLbl>
            <c:dLbl>
              <c:idx val="4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E-D9E6-49E9-ABFC-7078082F9809}"/>
                </c:ext>
              </c:extLst>
            </c:dLbl>
            <c:dLbl>
              <c:idx val="4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F-D9E6-49E9-ABFC-7078082F9809}"/>
                </c:ext>
              </c:extLst>
            </c:dLbl>
            <c:dLbl>
              <c:idx val="4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0-D9E6-49E9-ABFC-7078082F9809}"/>
                </c:ext>
              </c:extLst>
            </c:dLbl>
            <c:dLbl>
              <c:idx val="4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1-D9E6-49E9-ABFC-7078082F9809}"/>
                </c:ext>
              </c:extLst>
            </c:dLbl>
            <c:dLbl>
              <c:idx val="4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2-D9E6-49E9-ABFC-7078082F9809}"/>
                </c:ext>
              </c:extLst>
            </c:dLbl>
            <c:dLbl>
              <c:idx val="4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3-D9E6-49E9-ABFC-7078082F9809}"/>
                </c:ext>
              </c:extLst>
            </c:dLbl>
            <c:dLbl>
              <c:idx val="4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4-D9E6-49E9-ABFC-7078082F9809}"/>
                </c:ext>
              </c:extLst>
            </c:dLbl>
            <c:dLbl>
              <c:idx val="4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5-D9E6-49E9-ABFC-7078082F9809}"/>
                </c:ext>
              </c:extLst>
            </c:dLbl>
            <c:dLbl>
              <c:idx val="4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6-D9E6-49E9-ABFC-7078082F9809}"/>
                </c:ext>
              </c:extLst>
            </c:dLbl>
            <c:dLbl>
              <c:idx val="4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7-D9E6-49E9-ABFC-7078082F9809}"/>
                </c:ext>
              </c:extLst>
            </c:dLbl>
            <c:dLbl>
              <c:idx val="4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8-D9E6-49E9-ABFC-7078082F9809}"/>
                </c:ext>
              </c:extLst>
            </c:dLbl>
            <c:dLbl>
              <c:idx val="4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9-D9E6-49E9-ABFC-7078082F9809}"/>
                </c:ext>
              </c:extLst>
            </c:dLbl>
            <c:dLbl>
              <c:idx val="4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A-D9E6-49E9-ABFC-7078082F9809}"/>
                </c:ext>
              </c:extLst>
            </c:dLbl>
            <c:dLbl>
              <c:idx val="4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B-D9E6-49E9-ABFC-7078082F9809}"/>
                </c:ext>
              </c:extLst>
            </c:dLbl>
            <c:dLbl>
              <c:idx val="4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C-D9E6-49E9-ABFC-7078082F9809}"/>
                </c:ext>
              </c:extLst>
            </c:dLbl>
            <c:dLbl>
              <c:idx val="4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D-D9E6-49E9-ABFC-7078082F9809}"/>
                </c:ext>
              </c:extLst>
            </c:dLbl>
            <c:dLbl>
              <c:idx val="4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E-D9E6-49E9-ABFC-7078082F9809}"/>
                </c:ext>
              </c:extLst>
            </c:dLbl>
            <c:dLbl>
              <c:idx val="4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F-D9E6-49E9-ABFC-7078082F9809}"/>
                </c:ext>
              </c:extLst>
            </c:dLbl>
            <c:dLbl>
              <c:idx val="4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0-D9E6-49E9-ABFC-7078082F9809}"/>
                </c:ext>
              </c:extLst>
            </c:dLbl>
            <c:dLbl>
              <c:idx val="4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1-D9E6-49E9-ABFC-7078082F9809}"/>
                </c:ext>
              </c:extLst>
            </c:dLbl>
            <c:dLbl>
              <c:idx val="4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2-D9E6-49E9-ABFC-7078082F9809}"/>
                </c:ext>
              </c:extLst>
            </c:dLbl>
            <c:dLbl>
              <c:idx val="4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3-D9E6-49E9-ABFC-7078082F9809}"/>
                </c:ext>
              </c:extLst>
            </c:dLbl>
            <c:dLbl>
              <c:idx val="4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4-D9E6-49E9-ABFC-7078082F9809}"/>
                </c:ext>
              </c:extLst>
            </c:dLbl>
            <c:dLbl>
              <c:idx val="4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5-D9E6-49E9-ABFC-7078082F9809}"/>
                </c:ext>
              </c:extLst>
            </c:dLbl>
            <c:dLbl>
              <c:idx val="4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6-D9E6-49E9-ABFC-7078082F9809}"/>
                </c:ext>
              </c:extLst>
            </c:dLbl>
            <c:dLbl>
              <c:idx val="4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7-D9E6-49E9-ABFC-7078082F9809}"/>
                </c:ext>
              </c:extLst>
            </c:dLbl>
            <c:dLbl>
              <c:idx val="4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8-D9E6-49E9-ABFC-7078082F9809}"/>
                </c:ext>
              </c:extLst>
            </c:dLbl>
            <c:dLbl>
              <c:idx val="4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9-D9E6-49E9-ABFC-7078082F9809}"/>
                </c:ext>
              </c:extLst>
            </c:dLbl>
            <c:dLbl>
              <c:idx val="4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A-D9E6-49E9-ABFC-7078082F9809}"/>
                </c:ext>
              </c:extLst>
            </c:dLbl>
            <c:dLbl>
              <c:idx val="4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B-D9E6-49E9-ABFC-7078082F9809}"/>
                </c:ext>
              </c:extLst>
            </c:dLbl>
            <c:dLbl>
              <c:idx val="4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C-D9E6-49E9-ABFC-7078082F9809}"/>
                </c:ext>
              </c:extLst>
            </c:dLbl>
            <c:dLbl>
              <c:idx val="4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D-D9E6-49E9-ABFC-7078082F9809}"/>
                </c:ext>
              </c:extLst>
            </c:dLbl>
            <c:dLbl>
              <c:idx val="4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E-D9E6-49E9-ABFC-7078082F9809}"/>
                </c:ext>
              </c:extLst>
            </c:dLbl>
            <c:dLbl>
              <c:idx val="4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F-D9E6-49E9-ABFC-7078082F9809}"/>
                </c:ext>
              </c:extLst>
            </c:dLbl>
            <c:dLbl>
              <c:idx val="4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0-D9E6-49E9-ABFC-7078082F9809}"/>
                </c:ext>
              </c:extLst>
            </c:dLbl>
            <c:dLbl>
              <c:idx val="4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1-D9E6-49E9-ABFC-7078082F9809}"/>
                </c:ext>
              </c:extLst>
            </c:dLbl>
            <c:dLbl>
              <c:idx val="4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2-D9E6-49E9-ABFC-7078082F9809}"/>
                </c:ext>
              </c:extLst>
            </c:dLbl>
            <c:dLbl>
              <c:idx val="4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3-D9E6-49E9-ABFC-7078082F9809}"/>
                </c:ext>
              </c:extLst>
            </c:dLbl>
            <c:dLbl>
              <c:idx val="4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4-D9E6-49E9-ABFC-7078082F9809}"/>
                </c:ext>
              </c:extLst>
            </c:dLbl>
            <c:dLbl>
              <c:idx val="4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5-D9E6-49E9-ABFC-7078082F9809}"/>
                </c:ext>
              </c:extLst>
            </c:dLbl>
            <c:dLbl>
              <c:idx val="4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6-D9E6-49E9-ABFC-7078082F9809}"/>
                </c:ext>
              </c:extLst>
            </c:dLbl>
            <c:dLbl>
              <c:idx val="4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7-D9E6-49E9-ABFC-7078082F9809}"/>
                </c:ext>
              </c:extLst>
            </c:dLbl>
            <c:dLbl>
              <c:idx val="4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8-D9E6-49E9-ABFC-7078082F9809}"/>
                </c:ext>
              </c:extLst>
            </c:dLbl>
            <c:dLbl>
              <c:idx val="4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9-D9E6-49E9-ABFC-7078082F9809}"/>
                </c:ext>
              </c:extLst>
            </c:dLbl>
            <c:dLbl>
              <c:idx val="4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A-D9E6-49E9-ABFC-7078082F9809}"/>
                </c:ext>
              </c:extLst>
            </c:dLbl>
            <c:dLbl>
              <c:idx val="4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B-D9E6-49E9-ABFC-7078082F9809}"/>
                </c:ext>
              </c:extLst>
            </c:dLbl>
            <c:dLbl>
              <c:idx val="4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C-D9E6-49E9-ABFC-7078082F9809}"/>
                </c:ext>
              </c:extLst>
            </c:dLbl>
            <c:dLbl>
              <c:idx val="4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D-D9E6-49E9-ABFC-7078082F9809}"/>
                </c:ext>
              </c:extLst>
            </c:dLbl>
            <c:dLbl>
              <c:idx val="4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E-D9E6-49E9-ABFC-7078082F9809}"/>
                </c:ext>
              </c:extLst>
            </c:dLbl>
            <c:dLbl>
              <c:idx val="4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F-D9E6-49E9-ABFC-7078082F9809}"/>
                </c:ext>
              </c:extLst>
            </c:dLbl>
            <c:dLbl>
              <c:idx val="4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0-D9E6-49E9-ABFC-7078082F9809}"/>
                </c:ext>
              </c:extLst>
            </c:dLbl>
            <c:dLbl>
              <c:idx val="4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1-D9E6-49E9-ABFC-7078082F9809}"/>
                </c:ext>
              </c:extLst>
            </c:dLbl>
            <c:dLbl>
              <c:idx val="4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2-D9E6-49E9-ABFC-7078082F9809}"/>
                </c:ext>
              </c:extLst>
            </c:dLbl>
            <c:dLbl>
              <c:idx val="4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3-D9E6-49E9-ABFC-7078082F9809}"/>
                </c:ext>
              </c:extLst>
            </c:dLbl>
            <c:dLbl>
              <c:idx val="4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4-D9E6-49E9-ABFC-7078082F9809}"/>
                </c:ext>
              </c:extLst>
            </c:dLbl>
            <c:dLbl>
              <c:idx val="4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5-D9E6-49E9-ABFC-7078082F9809}"/>
                </c:ext>
              </c:extLst>
            </c:dLbl>
            <c:dLbl>
              <c:idx val="4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6-D9E6-49E9-ABFC-7078082F9809}"/>
                </c:ext>
              </c:extLst>
            </c:dLbl>
            <c:dLbl>
              <c:idx val="4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7-D9E6-49E9-ABFC-7078082F9809}"/>
                </c:ext>
              </c:extLst>
            </c:dLbl>
            <c:dLbl>
              <c:idx val="4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8-D9E6-49E9-ABFC-7078082F9809}"/>
                </c:ext>
              </c:extLst>
            </c:dLbl>
            <c:dLbl>
              <c:idx val="4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9-D9E6-49E9-ABFC-7078082F9809}"/>
                </c:ext>
              </c:extLst>
            </c:dLbl>
            <c:dLbl>
              <c:idx val="4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A-D9E6-49E9-ABFC-7078082F9809}"/>
                </c:ext>
              </c:extLst>
            </c:dLbl>
            <c:dLbl>
              <c:idx val="4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B-D9E6-49E9-ABFC-7078082F9809}"/>
                </c:ext>
              </c:extLst>
            </c:dLbl>
            <c:dLbl>
              <c:idx val="4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C-D9E6-49E9-ABFC-7078082F9809}"/>
                </c:ext>
              </c:extLst>
            </c:dLbl>
            <c:dLbl>
              <c:idx val="4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D-D9E6-49E9-ABFC-7078082F9809}"/>
                </c:ext>
              </c:extLst>
            </c:dLbl>
            <c:dLbl>
              <c:idx val="4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E-D9E6-49E9-ABFC-7078082F9809}"/>
                </c:ext>
              </c:extLst>
            </c:dLbl>
            <c:dLbl>
              <c:idx val="4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F-D9E6-49E9-ABFC-7078082F9809}"/>
                </c:ext>
              </c:extLst>
            </c:dLbl>
            <c:dLbl>
              <c:idx val="4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0-D9E6-49E9-ABFC-7078082F9809}"/>
                </c:ext>
              </c:extLst>
            </c:dLbl>
            <c:dLbl>
              <c:idx val="4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1-D9E6-49E9-ABFC-7078082F9809}"/>
                </c:ext>
              </c:extLst>
            </c:dLbl>
            <c:dLbl>
              <c:idx val="4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2-D9E6-49E9-ABFC-7078082F9809}"/>
                </c:ext>
              </c:extLst>
            </c:dLbl>
            <c:dLbl>
              <c:idx val="4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3-D9E6-49E9-ABFC-7078082F9809}"/>
                </c:ext>
              </c:extLst>
            </c:dLbl>
            <c:dLbl>
              <c:idx val="4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4-D9E6-49E9-ABFC-7078082F9809}"/>
                </c:ext>
              </c:extLst>
            </c:dLbl>
            <c:dLbl>
              <c:idx val="4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5-D9E6-49E9-ABFC-7078082F9809}"/>
                </c:ext>
              </c:extLst>
            </c:dLbl>
            <c:dLbl>
              <c:idx val="4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6-D9E6-49E9-ABFC-7078082F9809}"/>
                </c:ext>
              </c:extLst>
            </c:dLbl>
            <c:dLbl>
              <c:idx val="4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7-D9E6-49E9-ABFC-7078082F9809}"/>
                </c:ext>
              </c:extLst>
            </c:dLbl>
            <c:dLbl>
              <c:idx val="4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8-D9E6-49E9-ABFC-7078082F9809}"/>
                </c:ext>
              </c:extLst>
            </c:dLbl>
            <c:dLbl>
              <c:idx val="4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9-D9E6-49E9-ABFC-7078082F9809}"/>
                </c:ext>
              </c:extLst>
            </c:dLbl>
            <c:dLbl>
              <c:idx val="4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A-D9E6-49E9-ABFC-7078082F9809}"/>
                </c:ext>
              </c:extLst>
            </c:dLbl>
            <c:dLbl>
              <c:idx val="4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B-D9E6-49E9-ABFC-7078082F9809}"/>
                </c:ext>
              </c:extLst>
            </c:dLbl>
            <c:dLbl>
              <c:idx val="4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C-D9E6-49E9-ABFC-7078082F9809}"/>
                </c:ext>
              </c:extLst>
            </c:dLbl>
            <c:dLbl>
              <c:idx val="4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D-D9E6-49E9-ABFC-7078082F9809}"/>
                </c:ext>
              </c:extLst>
            </c:dLbl>
            <c:dLbl>
              <c:idx val="4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E-D9E6-49E9-ABFC-7078082F9809}"/>
                </c:ext>
              </c:extLst>
            </c:dLbl>
            <c:dLbl>
              <c:idx val="4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F-D9E6-49E9-ABFC-7078082F9809}"/>
                </c:ext>
              </c:extLst>
            </c:dLbl>
            <c:dLbl>
              <c:idx val="4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0-D9E6-49E9-ABFC-7078082F9809}"/>
                </c:ext>
              </c:extLst>
            </c:dLbl>
            <c:dLbl>
              <c:idx val="4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1-D9E6-49E9-ABFC-7078082F9809}"/>
                </c:ext>
              </c:extLst>
            </c:dLbl>
            <c:dLbl>
              <c:idx val="4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2-D9E6-49E9-ABFC-7078082F9809}"/>
                </c:ext>
              </c:extLst>
            </c:dLbl>
            <c:dLbl>
              <c:idx val="4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3-D9E6-49E9-ABFC-7078082F9809}"/>
                </c:ext>
              </c:extLst>
            </c:dLbl>
            <c:dLbl>
              <c:idx val="5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4-D9E6-49E9-ABFC-7078082F9809}"/>
                </c:ext>
              </c:extLst>
            </c:dLbl>
            <c:dLbl>
              <c:idx val="5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5-D9E6-49E9-ABFC-7078082F9809}"/>
                </c:ext>
              </c:extLst>
            </c:dLbl>
            <c:dLbl>
              <c:idx val="5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6-D9E6-49E9-ABFC-7078082F9809}"/>
                </c:ext>
              </c:extLst>
            </c:dLbl>
            <c:dLbl>
              <c:idx val="5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7-D9E6-49E9-ABFC-7078082F9809}"/>
                </c:ext>
              </c:extLst>
            </c:dLbl>
            <c:dLbl>
              <c:idx val="5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8-D9E6-49E9-ABFC-7078082F9809}"/>
                </c:ext>
              </c:extLst>
            </c:dLbl>
            <c:dLbl>
              <c:idx val="5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9-D9E6-49E9-ABFC-7078082F9809}"/>
                </c:ext>
              </c:extLst>
            </c:dLbl>
            <c:dLbl>
              <c:idx val="5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A-D9E6-49E9-ABFC-7078082F9809}"/>
                </c:ext>
              </c:extLst>
            </c:dLbl>
            <c:dLbl>
              <c:idx val="5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B-D9E6-49E9-ABFC-7078082F9809}"/>
                </c:ext>
              </c:extLst>
            </c:dLbl>
            <c:dLbl>
              <c:idx val="5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C-D9E6-49E9-ABFC-7078082F9809}"/>
                </c:ext>
              </c:extLst>
            </c:dLbl>
            <c:dLbl>
              <c:idx val="5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D-D9E6-49E9-ABFC-7078082F9809}"/>
                </c:ext>
              </c:extLst>
            </c:dLbl>
            <c:dLbl>
              <c:idx val="5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E-D9E6-49E9-ABFC-7078082F9809}"/>
                </c:ext>
              </c:extLst>
            </c:dLbl>
            <c:dLbl>
              <c:idx val="5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F-D9E6-49E9-ABFC-7078082F9809}"/>
                </c:ext>
              </c:extLst>
            </c:dLbl>
            <c:dLbl>
              <c:idx val="5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0-D9E6-49E9-ABFC-7078082F9809}"/>
                </c:ext>
              </c:extLst>
            </c:dLbl>
            <c:dLbl>
              <c:idx val="5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1-D9E6-49E9-ABFC-7078082F9809}"/>
                </c:ext>
              </c:extLst>
            </c:dLbl>
            <c:dLbl>
              <c:idx val="5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2-D9E6-49E9-ABFC-7078082F9809}"/>
                </c:ext>
              </c:extLst>
            </c:dLbl>
            <c:dLbl>
              <c:idx val="5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3-D9E6-49E9-ABFC-7078082F9809}"/>
                </c:ext>
              </c:extLst>
            </c:dLbl>
            <c:dLbl>
              <c:idx val="5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4-D9E6-49E9-ABFC-7078082F9809}"/>
                </c:ext>
              </c:extLst>
            </c:dLbl>
            <c:dLbl>
              <c:idx val="5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5-D9E6-49E9-ABFC-7078082F9809}"/>
                </c:ext>
              </c:extLst>
            </c:dLbl>
            <c:dLbl>
              <c:idx val="5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6-D9E6-49E9-ABFC-7078082F9809}"/>
                </c:ext>
              </c:extLst>
            </c:dLbl>
            <c:dLbl>
              <c:idx val="5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7-D9E6-49E9-ABFC-7078082F9809}"/>
                </c:ext>
              </c:extLst>
            </c:dLbl>
            <c:dLbl>
              <c:idx val="5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8-D9E6-49E9-ABFC-7078082F9809}"/>
                </c:ext>
              </c:extLst>
            </c:dLbl>
            <c:dLbl>
              <c:idx val="5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9-D9E6-49E9-ABFC-7078082F9809}"/>
                </c:ext>
              </c:extLst>
            </c:dLbl>
            <c:dLbl>
              <c:idx val="5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A-D9E6-49E9-ABFC-7078082F9809}"/>
                </c:ext>
              </c:extLst>
            </c:dLbl>
            <c:dLbl>
              <c:idx val="5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B-D9E6-49E9-ABFC-7078082F9809}"/>
                </c:ext>
              </c:extLst>
            </c:dLbl>
            <c:dLbl>
              <c:idx val="5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C-D9E6-49E9-ABFC-7078082F9809}"/>
                </c:ext>
              </c:extLst>
            </c:dLbl>
            <c:dLbl>
              <c:idx val="5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D-D9E6-49E9-ABFC-7078082F9809}"/>
                </c:ext>
              </c:extLst>
            </c:dLbl>
            <c:dLbl>
              <c:idx val="5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E-D9E6-49E9-ABFC-7078082F9809}"/>
                </c:ext>
              </c:extLst>
            </c:dLbl>
            <c:dLbl>
              <c:idx val="5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F-D9E6-49E9-ABFC-7078082F9809}"/>
                </c:ext>
              </c:extLst>
            </c:dLbl>
            <c:dLbl>
              <c:idx val="5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0-D9E6-49E9-ABFC-7078082F9809}"/>
                </c:ext>
              </c:extLst>
            </c:dLbl>
            <c:dLbl>
              <c:idx val="5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1-D9E6-49E9-ABFC-7078082F9809}"/>
                </c:ext>
              </c:extLst>
            </c:dLbl>
            <c:dLbl>
              <c:idx val="5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2-D9E6-49E9-ABFC-7078082F9809}"/>
                </c:ext>
              </c:extLst>
            </c:dLbl>
            <c:dLbl>
              <c:idx val="5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3-D9E6-49E9-ABFC-7078082F9809}"/>
                </c:ext>
              </c:extLst>
            </c:dLbl>
            <c:dLbl>
              <c:idx val="5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4-D9E6-49E9-ABFC-7078082F9809}"/>
                </c:ext>
              </c:extLst>
            </c:dLbl>
            <c:dLbl>
              <c:idx val="5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5-D9E6-49E9-ABFC-7078082F9809}"/>
                </c:ext>
              </c:extLst>
            </c:dLbl>
            <c:dLbl>
              <c:idx val="5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6-D9E6-49E9-ABFC-7078082F9809}"/>
                </c:ext>
              </c:extLst>
            </c:dLbl>
            <c:dLbl>
              <c:idx val="5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7-D9E6-49E9-ABFC-7078082F9809}"/>
                </c:ext>
              </c:extLst>
            </c:dLbl>
            <c:dLbl>
              <c:idx val="5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8-D9E6-49E9-ABFC-7078082F9809}"/>
                </c:ext>
              </c:extLst>
            </c:dLbl>
            <c:dLbl>
              <c:idx val="5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9-D9E6-49E9-ABFC-7078082F9809}"/>
                </c:ext>
              </c:extLst>
            </c:dLbl>
            <c:dLbl>
              <c:idx val="5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A-D9E6-49E9-ABFC-7078082F9809}"/>
                </c:ext>
              </c:extLst>
            </c:dLbl>
            <c:dLbl>
              <c:idx val="5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B-D9E6-49E9-ABFC-7078082F98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ova" panose="020B0504020202020204"/>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5'!$C$7:$C$546</c:f>
              <c:numCache>
                <c:formatCode>General</c:formatCode>
                <c:ptCount val="540"/>
                <c:pt idx="0">
                  <c:v>2021</c:v>
                </c:pt>
                <c:pt idx="1">
                  <c:v>2021</c:v>
                </c:pt>
                <c:pt idx="2">
                  <c:v>2021</c:v>
                </c:pt>
                <c:pt idx="3">
                  <c:v>2021</c:v>
                </c:pt>
                <c:pt idx="4">
                  <c:v>2021</c:v>
                </c:pt>
                <c:pt idx="5">
                  <c:v>2021</c:v>
                </c:pt>
                <c:pt idx="6">
                  <c:v>2021</c:v>
                </c:pt>
                <c:pt idx="7">
                  <c:v>2021</c:v>
                </c:pt>
                <c:pt idx="8">
                  <c:v>2021</c:v>
                </c:pt>
                <c:pt idx="9">
                  <c:v>2021</c:v>
                </c:pt>
                <c:pt idx="10">
                  <c:v>2021</c:v>
                </c:pt>
                <c:pt idx="11">
                  <c:v>2021</c:v>
                </c:pt>
                <c:pt idx="12">
                  <c:v>2022</c:v>
                </c:pt>
                <c:pt idx="13">
                  <c:v>2022</c:v>
                </c:pt>
                <c:pt idx="14">
                  <c:v>2022</c:v>
                </c:pt>
                <c:pt idx="15">
                  <c:v>2022</c:v>
                </c:pt>
                <c:pt idx="16">
                  <c:v>2022</c:v>
                </c:pt>
                <c:pt idx="17">
                  <c:v>2022</c:v>
                </c:pt>
                <c:pt idx="18">
                  <c:v>2022</c:v>
                </c:pt>
                <c:pt idx="19">
                  <c:v>2022</c:v>
                </c:pt>
                <c:pt idx="20">
                  <c:v>2022</c:v>
                </c:pt>
                <c:pt idx="21">
                  <c:v>2022</c:v>
                </c:pt>
                <c:pt idx="22">
                  <c:v>2022</c:v>
                </c:pt>
                <c:pt idx="23">
                  <c:v>2022</c:v>
                </c:pt>
                <c:pt idx="24">
                  <c:v>2023</c:v>
                </c:pt>
                <c:pt idx="25">
                  <c:v>2023</c:v>
                </c:pt>
                <c:pt idx="26">
                  <c:v>2023</c:v>
                </c:pt>
                <c:pt idx="27">
                  <c:v>2023</c:v>
                </c:pt>
                <c:pt idx="28">
                  <c:v>2023</c:v>
                </c:pt>
                <c:pt idx="29">
                  <c:v>2023</c:v>
                </c:pt>
                <c:pt idx="30">
                  <c:v>2023</c:v>
                </c:pt>
                <c:pt idx="31">
                  <c:v>2023</c:v>
                </c:pt>
                <c:pt idx="32">
                  <c:v>2023</c:v>
                </c:pt>
                <c:pt idx="33">
                  <c:v>2023</c:v>
                </c:pt>
                <c:pt idx="34">
                  <c:v>2023</c:v>
                </c:pt>
                <c:pt idx="35">
                  <c:v>2023</c:v>
                </c:pt>
                <c:pt idx="36">
                  <c:v>2024</c:v>
                </c:pt>
                <c:pt idx="37">
                  <c:v>2024</c:v>
                </c:pt>
                <c:pt idx="38">
                  <c:v>2024</c:v>
                </c:pt>
                <c:pt idx="39">
                  <c:v>2024</c:v>
                </c:pt>
                <c:pt idx="40">
                  <c:v>2024</c:v>
                </c:pt>
                <c:pt idx="41">
                  <c:v>2024</c:v>
                </c:pt>
                <c:pt idx="42">
                  <c:v>2024</c:v>
                </c:pt>
                <c:pt idx="43">
                  <c:v>2024</c:v>
                </c:pt>
                <c:pt idx="44">
                  <c:v>2024</c:v>
                </c:pt>
                <c:pt idx="45">
                  <c:v>2024</c:v>
                </c:pt>
                <c:pt idx="46">
                  <c:v>2024</c:v>
                </c:pt>
                <c:pt idx="47">
                  <c:v>2024</c:v>
                </c:pt>
                <c:pt idx="48">
                  <c:v>2025</c:v>
                </c:pt>
                <c:pt idx="49">
                  <c:v>2025</c:v>
                </c:pt>
                <c:pt idx="50">
                  <c:v>2025</c:v>
                </c:pt>
                <c:pt idx="51">
                  <c:v>2025</c:v>
                </c:pt>
                <c:pt idx="52">
                  <c:v>2025</c:v>
                </c:pt>
                <c:pt idx="53">
                  <c:v>2025</c:v>
                </c:pt>
                <c:pt idx="54">
                  <c:v>2025</c:v>
                </c:pt>
                <c:pt idx="55">
                  <c:v>2025</c:v>
                </c:pt>
                <c:pt idx="56">
                  <c:v>2025</c:v>
                </c:pt>
                <c:pt idx="57">
                  <c:v>2025</c:v>
                </c:pt>
                <c:pt idx="58">
                  <c:v>2025</c:v>
                </c:pt>
                <c:pt idx="59">
                  <c:v>2025</c:v>
                </c:pt>
                <c:pt idx="60">
                  <c:v>2026</c:v>
                </c:pt>
                <c:pt idx="61">
                  <c:v>2026</c:v>
                </c:pt>
                <c:pt idx="62">
                  <c:v>2026</c:v>
                </c:pt>
                <c:pt idx="63">
                  <c:v>2026</c:v>
                </c:pt>
                <c:pt idx="64">
                  <c:v>2026</c:v>
                </c:pt>
                <c:pt idx="65">
                  <c:v>2026</c:v>
                </c:pt>
                <c:pt idx="66">
                  <c:v>2026</c:v>
                </c:pt>
                <c:pt idx="67">
                  <c:v>2026</c:v>
                </c:pt>
                <c:pt idx="68">
                  <c:v>2026</c:v>
                </c:pt>
                <c:pt idx="69">
                  <c:v>2026</c:v>
                </c:pt>
                <c:pt idx="70">
                  <c:v>2026</c:v>
                </c:pt>
                <c:pt idx="71">
                  <c:v>2026</c:v>
                </c:pt>
                <c:pt idx="72">
                  <c:v>2027</c:v>
                </c:pt>
                <c:pt idx="73">
                  <c:v>2027</c:v>
                </c:pt>
                <c:pt idx="74">
                  <c:v>2027</c:v>
                </c:pt>
                <c:pt idx="75">
                  <c:v>2027</c:v>
                </c:pt>
                <c:pt idx="76">
                  <c:v>2027</c:v>
                </c:pt>
                <c:pt idx="77">
                  <c:v>2027</c:v>
                </c:pt>
                <c:pt idx="78">
                  <c:v>2027</c:v>
                </c:pt>
                <c:pt idx="79">
                  <c:v>2027</c:v>
                </c:pt>
                <c:pt idx="80">
                  <c:v>2027</c:v>
                </c:pt>
                <c:pt idx="81">
                  <c:v>2027</c:v>
                </c:pt>
                <c:pt idx="82">
                  <c:v>2027</c:v>
                </c:pt>
                <c:pt idx="83">
                  <c:v>2027</c:v>
                </c:pt>
                <c:pt idx="84">
                  <c:v>2028</c:v>
                </c:pt>
                <c:pt idx="85">
                  <c:v>2028</c:v>
                </c:pt>
                <c:pt idx="86">
                  <c:v>2028</c:v>
                </c:pt>
                <c:pt idx="87">
                  <c:v>2028</c:v>
                </c:pt>
                <c:pt idx="88">
                  <c:v>2028</c:v>
                </c:pt>
                <c:pt idx="89">
                  <c:v>2028</c:v>
                </c:pt>
                <c:pt idx="90">
                  <c:v>2028</c:v>
                </c:pt>
                <c:pt idx="91">
                  <c:v>2028</c:v>
                </c:pt>
                <c:pt idx="92">
                  <c:v>2028</c:v>
                </c:pt>
                <c:pt idx="93">
                  <c:v>2028</c:v>
                </c:pt>
                <c:pt idx="94">
                  <c:v>2028</c:v>
                </c:pt>
                <c:pt idx="95">
                  <c:v>2028</c:v>
                </c:pt>
                <c:pt idx="96">
                  <c:v>2029</c:v>
                </c:pt>
                <c:pt idx="97">
                  <c:v>2029</c:v>
                </c:pt>
                <c:pt idx="98">
                  <c:v>2029</c:v>
                </c:pt>
                <c:pt idx="99">
                  <c:v>2029</c:v>
                </c:pt>
                <c:pt idx="100">
                  <c:v>2029</c:v>
                </c:pt>
                <c:pt idx="101">
                  <c:v>2029</c:v>
                </c:pt>
                <c:pt idx="102">
                  <c:v>2029</c:v>
                </c:pt>
                <c:pt idx="103">
                  <c:v>2029</c:v>
                </c:pt>
                <c:pt idx="104">
                  <c:v>2029</c:v>
                </c:pt>
                <c:pt idx="105">
                  <c:v>2029</c:v>
                </c:pt>
                <c:pt idx="106">
                  <c:v>2029</c:v>
                </c:pt>
                <c:pt idx="107">
                  <c:v>2029</c:v>
                </c:pt>
                <c:pt idx="108">
                  <c:v>2030</c:v>
                </c:pt>
                <c:pt idx="109">
                  <c:v>2030</c:v>
                </c:pt>
                <c:pt idx="110">
                  <c:v>2030</c:v>
                </c:pt>
                <c:pt idx="111">
                  <c:v>2030</c:v>
                </c:pt>
                <c:pt idx="112">
                  <c:v>2030</c:v>
                </c:pt>
                <c:pt idx="113">
                  <c:v>2030</c:v>
                </c:pt>
                <c:pt idx="114">
                  <c:v>2030</c:v>
                </c:pt>
                <c:pt idx="115">
                  <c:v>2030</c:v>
                </c:pt>
                <c:pt idx="116">
                  <c:v>2030</c:v>
                </c:pt>
                <c:pt idx="117">
                  <c:v>2030</c:v>
                </c:pt>
                <c:pt idx="118">
                  <c:v>2030</c:v>
                </c:pt>
                <c:pt idx="119">
                  <c:v>2030</c:v>
                </c:pt>
                <c:pt idx="120">
                  <c:v>2031</c:v>
                </c:pt>
                <c:pt idx="121">
                  <c:v>2031</c:v>
                </c:pt>
                <c:pt idx="122">
                  <c:v>2031</c:v>
                </c:pt>
                <c:pt idx="123">
                  <c:v>2031</c:v>
                </c:pt>
                <c:pt idx="124">
                  <c:v>2031</c:v>
                </c:pt>
                <c:pt idx="125">
                  <c:v>2031</c:v>
                </c:pt>
                <c:pt idx="126">
                  <c:v>2031</c:v>
                </c:pt>
                <c:pt idx="127">
                  <c:v>2031</c:v>
                </c:pt>
                <c:pt idx="128">
                  <c:v>2031</c:v>
                </c:pt>
                <c:pt idx="129">
                  <c:v>2031</c:v>
                </c:pt>
                <c:pt idx="130">
                  <c:v>2031</c:v>
                </c:pt>
                <c:pt idx="131">
                  <c:v>2031</c:v>
                </c:pt>
                <c:pt idx="132">
                  <c:v>2032</c:v>
                </c:pt>
                <c:pt idx="133">
                  <c:v>2032</c:v>
                </c:pt>
                <c:pt idx="134">
                  <c:v>2032</c:v>
                </c:pt>
                <c:pt idx="135">
                  <c:v>2032</c:v>
                </c:pt>
                <c:pt idx="136">
                  <c:v>2032</c:v>
                </c:pt>
                <c:pt idx="137">
                  <c:v>2032</c:v>
                </c:pt>
                <c:pt idx="138">
                  <c:v>2032</c:v>
                </c:pt>
                <c:pt idx="139">
                  <c:v>2032</c:v>
                </c:pt>
                <c:pt idx="140">
                  <c:v>2032</c:v>
                </c:pt>
                <c:pt idx="141">
                  <c:v>2032</c:v>
                </c:pt>
                <c:pt idx="142">
                  <c:v>2032</c:v>
                </c:pt>
                <c:pt idx="143">
                  <c:v>2032</c:v>
                </c:pt>
                <c:pt idx="144">
                  <c:v>2033</c:v>
                </c:pt>
                <c:pt idx="145">
                  <c:v>2033</c:v>
                </c:pt>
                <c:pt idx="146">
                  <c:v>2033</c:v>
                </c:pt>
                <c:pt idx="147">
                  <c:v>2033</c:v>
                </c:pt>
                <c:pt idx="148">
                  <c:v>2033</c:v>
                </c:pt>
                <c:pt idx="149">
                  <c:v>2033</c:v>
                </c:pt>
                <c:pt idx="150">
                  <c:v>2033</c:v>
                </c:pt>
                <c:pt idx="151">
                  <c:v>2033</c:v>
                </c:pt>
                <c:pt idx="152">
                  <c:v>2033</c:v>
                </c:pt>
                <c:pt idx="153">
                  <c:v>2033</c:v>
                </c:pt>
                <c:pt idx="154">
                  <c:v>2033</c:v>
                </c:pt>
                <c:pt idx="155">
                  <c:v>2033</c:v>
                </c:pt>
                <c:pt idx="156">
                  <c:v>2034</c:v>
                </c:pt>
                <c:pt idx="157">
                  <c:v>2034</c:v>
                </c:pt>
                <c:pt idx="158">
                  <c:v>2034</c:v>
                </c:pt>
                <c:pt idx="159">
                  <c:v>2034</c:v>
                </c:pt>
                <c:pt idx="160">
                  <c:v>2034</c:v>
                </c:pt>
                <c:pt idx="161">
                  <c:v>2034</c:v>
                </c:pt>
                <c:pt idx="162">
                  <c:v>2034</c:v>
                </c:pt>
                <c:pt idx="163">
                  <c:v>2034</c:v>
                </c:pt>
                <c:pt idx="164">
                  <c:v>2034</c:v>
                </c:pt>
                <c:pt idx="165">
                  <c:v>2034</c:v>
                </c:pt>
                <c:pt idx="166">
                  <c:v>2034</c:v>
                </c:pt>
                <c:pt idx="167">
                  <c:v>2034</c:v>
                </c:pt>
                <c:pt idx="168">
                  <c:v>2035</c:v>
                </c:pt>
                <c:pt idx="169">
                  <c:v>2035</c:v>
                </c:pt>
                <c:pt idx="170">
                  <c:v>2035</c:v>
                </c:pt>
                <c:pt idx="171">
                  <c:v>2035</c:v>
                </c:pt>
                <c:pt idx="172">
                  <c:v>2035</c:v>
                </c:pt>
                <c:pt idx="173">
                  <c:v>2035</c:v>
                </c:pt>
                <c:pt idx="174">
                  <c:v>2035</c:v>
                </c:pt>
                <c:pt idx="175">
                  <c:v>2035</c:v>
                </c:pt>
                <c:pt idx="176">
                  <c:v>2035</c:v>
                </c:pt>
                <c:pt idx="177">
                  <c:v>2035</c:v>
                </c:pt>
                <c:pt idx="178">
                  <c:v>2035</c:v>
                </c:pt>
                <c:pt idx="179">
                  <c:v>2035</c:v>
                </c:pt>
                <c:pt idx="180">
                  <c:v>2021</c:v>
                </c:pt>
                <c:pt idx="181">
                  <c:v>2021</c:v>
                </c:pt>
                <c:pt idx="182">
                  <c:v>2021</c:v>
                </c:pt>
                <c:pt idx="183">
                  <c:v>2021</c:v>
                </c:pt>
                <c:pt idx="184">
                  <c:v>2021</c:v>
                </c:pt>
                <c:pt idx="185">
                  <c:v>2021</c:v>
                </c:pt>
                <c:pt idx="186">
                  <c:v>2021</c:v>
                </c:pt>
                <c:pt idx="187">
                  <c:v>2021</c:v>
                </c:pt>
                <c:pt idx="188">
                  <c:v>2021</c:v>
                </c:pt>
                <c:pt idx="189">
                  <c:v>2021</c:v>
                </c:pt>
                <c:pt idx="190">
                  <c:v>2021</c:v>
                </c:pt>
                <c:pt idx="191">
                  <c:v>2021</c:v>
                </c:pt>
                <c:pt idx="192">
                  <c:v>2022</c:v>
                </c:pt>
                <c:pt idx="193">
                  <c:v>2022</c:v>
                </c:pt>
                <c:pt idx="194">
                  <c:v>2022</c:v>
                </c:pt>
                <c:pt idx="195">
                  <c:v>2022</c:v>
                </c:pt>
                <c:pt idx="196">
                  <c:v>2022</c:v>
                </c:pt>
                <c:pt idx="197">
                  <c:v>2022</c:v>
                </c:pt>
                <c:pt idx="198">
                  <c:v>2022</c:v>
                </c:pt>
                <c:pt idx="199">
                  <c:v>2022</c:v>
                </c:pt>
                <c:pt idx="200">
                  <c:v>2022</c:v>
                </c:pt>
                <c:pt idx="201">
                  <c:v>2022</c:v>
                </c:pt>
                <c:pt idx="202">
                  <c:v>2022</c:v>
                </c:pt>
                <c:pt idx="203">
                  <c:v>2022</c:v>
                </c:pt>
                <c:pt idx="204">
                  <c:v>2023</c:v>
                </c:pt>
                <c:pt idx="205">
                  <c:v>2023</c:v>
                </c:pt>
                <c:pt idx="206">
                  <c:v>2023</c:v>
                </c:pt>
                <c:pt idx="207">
                  <c:v>2023</c:v>
                </c:pt>
                <c:pt idx="208">
                  <c:v>2023</c:v>
                </c:pt>
                <c:pt idx="209">
                  <c:v>2023</c:v>
                </c:pt>
                <c:pt idx="210">
                  <c:v>2023</c:v>
                </c:pt>
                <c:pt idx="211">
                  <c:v>2023</c:v>
                </c:pt>
                <c:pt idx="212">
                  <c:v>2023</c:v>
                </c:pt>
                <c:pt idx="213">
                  <c:v>2023</c:v>
                </c:pt>
                <c:pt idx="214">
                  <c:v>2023</c:v>
                </c:pt>
                <c:pt idx="215">
                  <c:v>2023</c:v>
                </c:pt>
                <c:pt idx="216">
                  <c:v>2024</c:v>
                </c:pt>
                <c:pt idx="217">
                  <c:v>2024</c:v>
                </c:pt>
                <c:pt idx="218">
                  <c:v>2024</c:v>
                </c:pt>
                <c:pt idx="219">
                  <c:v>2024</c:v>
                </c:pt>
                <c:pt idx="220">
                  <c:v>2024</c:v>
                </c:pt>
                <c:pt idx="221">
                  <c:v>2024</c:v>
                </c:pt>
                <c:pt idx="222">
                  <c:v>2024</c:v>
                </c:pt>
                <c:pt idx="223">
                  <c:v>2024</c:v>
                </c:pt>
                <c:pt idx="224">
                  <c:v>2024</c:v>
                </c:pt>
                <c:pt idx="225">
                  <c:v>2024</c:v>
                </c:pt>
                <c:pt idx="226">
                  <c:v>2024</c:v>
                </c:pt>
                <c:pt idx="227">
                  <c:v>2024</c:v>
                </c:pt>
                <c:pt idx="228">
                  <c:v>2025</c:v>
                </c:pt>
                <c:pt idx="229">
                  <c:v>2025</c:v>
                </c:pt>
                <c:pt idx="230">
                  <c:v>2025</c:v>
                </c:pt>
                <c:pt idx="231">
                  <c:v>2025</c:v>
                </c:pt>
                <c:pt idx="232">
                  <c:v>2025</c:v>
                </c:pt>
                <c:pt idx="233">
                  <c:v>2025</c:v>
                </c:pt>
                <c:pt idx="234">
                  <c:v>2025</c:v>
                </c:pt>
                <c:pt idx="235">
                  <c:v>2025</c:v>
                </c:pt>
                <c:pt idx="236">
                  <c:v>2025</c:v>
                </c:pt>
                <c:pt idx="237">
                  <c:v>2025</c:v>
                </c:pt>
                <c:pt idx="238">
                  <c:v>2025</c:v>
                </c:pt>
                <c:pt idx="239">
                  <c:v>2025</c:v>
                </c:pt>
                <c:pt idx="240">
                  <c:v>2026</c:v>
                </c:pt>
                <c:pt idx="241">
                  <c:v>2026</c:v>
                </c:pt>
                <c:pt idx="242">
                  <c:v>2026</c:v>
                </c:pt>
                <c:pt idx="243">
                  <c:v>2026</c:v>
                </c:pt>
                <c:pt idx="244">
                  <c:v>2026</c:v>
                </c:pt>
                <c:pt idx="245">
                  <c:v>2026</c:v>
                </c:pt>
                <c:pt idx="246">
                  <c:v>2026</c:v>
                </c:pt>
                <c:pt idx="247">
                  <c:v>2026</c:v>
                </c:pt>
                <c:pt idx="248">
                  <c:v>2026</c:v>
                </c:pt>
                <c:pt idx="249">
                  <c:v>2026</c:v>
                </c:pt>
                <c:pt idx="250">
                  <c:v>2026</c:v>
                </c:pt>
                <c:pt idx="251">
                  <c:v>2026</c:v>
                </c:pt>
                <c:pt idx="252">
                  <c:v>2027</c:v>
                </c:pt>
                <c:pt idx="253">
                  <c:v>2027</c:v>
                </c:pt>
                <c:pt idx="254">
                  <c:v>2027</c:v>
                </c:pt>
                <c:pt idx="255">
                  <c:v>2027</c:v>
                </c:pt>
                <c:pt idx="256">
                  <c:v>2027</c:v>
                </c:pt>
                <c:pt idx="257">
                  <c:v>2027</c:v>
                </c:pt>
                <c:pt idx="258">
                  <c:v>2027</c:v>
                </c:pt>
                <c:pt idx="259">
                  <c:v>2027</c:v>
                </c:pt>
                <c:pt idx="260">
                  <c:v>2027</c:v>
                </c:pt>
                <c:pt idx="261">
                  <c:v>2027</c:v>
                </c:pt>
                <c:pt idx="262">
                  <c:v>2027</c:v>
                </c:pt>
                <c:pt idx="263">
                  <c:v>2027</c:v>
                </c:pt>
                <c:pt idx="264">
                  <c:v>2028</c:v>
                </c:pt>
                <c:pt idx="265">
                  <c:v>2028</c:v>
                </c:pt>
                <c:pt idx="266">
                  <c:v>2028</c:v>
                </c:pt>
                <c:pt idx="267">
                  <c:v>2028</c:v>
                </c:pt>
                <c:pt idx="268">
                  <c:v>2028</c:v>
                </c:pt>
                <c:pt idx="269">
                  <c:v>2028</c:v>
                </c:pt>
                <c:pt idx="270">
                  <c:v>2028</c:v>
                </c:pt>
                <c:pt idx="271">
                  <c:v>2028</c:v>
                </c:pt>
                <c:pt idx="272">
                  <c:v>2028</c:v>
                </c:pt>
                <c:pt idx="273">
                  <c:v>2028</c:v>
                </c:pt>
                <c:pt idx="274">
                  <c:v>2028</c:v>
                </c:pt>
                <c:pt idx="275">
                  <c:v>2028</c:v>
                </c:pt>
                <c:pt idx="276">
                  <c:v>2029</c:v>
                </c:pt>
                <c:pt idx="277">
                  <c:v>2029</c:v>
                </c:pt>
                <c:pt idx="278">
                  <c:v>2029</c:v>
                </c:pt>
                <c:pt idx="279">
                  <c:v>2029</c:v>
                </c:pt>
                <c:pt idx="280">
                  <c:v>2029</c:v>
                </c:pt>
                <c:pt idx="281">
                  <c:v>2029</c:v>
                </c:pt>
                <c:pt idx="282">
                  <c:v>2029</c:v>
                </c:pt>
                <c:pt idx="283">
                  <c:v>2029</c:v>
                </c:pt>
                <c:pt idx="284">
                  <c:v>2029</c:v>
                </c:pt>
                <c:pt idx="285">
                  <c:v>2029</c:v>
                </c:pt>
                <c:pt idx="286">
                  <c:v>2029</c:v>
                </c:pt>
                <c:pt idx="287">
                  <c:v>2029</c:v>
                </c:pt>
                <c:pt idx="288">
                  <c:v>2030</c:v>
                </c:pt>
                <c:pt idx="289">
                  <c:v>2030</c:v>
                </c:pt>
                <c:pt idx="290">
                  <c:v>2030</c:v>
                </c:pt>
                <c:pt idx="291">
                  <c:v>2030</c:v>
                </c:pt>
                <c:pt idx="292">
                  <c:v>2030</c:v>
                </c:pt>
                <c:pt idx="293">
                  <c:v>2030</c:v>
                </c:pt>
                <c:pt idx="294">
                  <c:v>2030</c:v>
                </c:pt>
                <c:pt idx="295">
                  <c:v>2030</c:v>
                </c:pt>
                <c:pt idx="296">
                  <c:v>2030</c:v>
                </c:pt>
                <c:pt idx="297">
                  <c:v>2030</c:v>
                </c:pt>
                <c:pt idx="298">
                  <c:v>2030</c:v>
                </c:pt>
                <c:pt idx="299">
                  <c:v>2030</c:v>
                </c:pt>
                <c:pt idx="300">
                  <c:v>2031</c:v>
                </c:pt>
                <c:pt idx="301">
                  <c:v>2031</c:v>
                </c:pt>
                <c:pt idx="302">
                  <c:v>2031</c:v>
                </c:pt>
                <c:pt idx="303">
                  <c:v>2031</c:v>
                </c:pt>
                <c:pt idx="304">
                  <c:v>2031</c:v>
                </c:pt>
                <c:pt idx="305">
                  <c:v>2031</c:v>
                </c:pt>
                <c:pt idx="306">
                  <c:v>2031</c:v>
                </c:pt>
                <c:pt idx="307">
                  <c:v>2031</c:v>
                </c:pt>
                <c:pt idx="308">
                  <c:v>2031</c:v>
                </c:pt>
                <c:pt idx="309">
                  <c:v>2031</c:v>
                </c:pt>
                <c:pt idx="310">
                  <c:v>2031</c:v>
                </c:pt>
                <c:pt idx="311">
                  <c:v>2031</c:v>
                </c:pt>
                <c:pt idx="312">
                  <c:v>2032</c:v>
                </c:pt>
                <c:pt idx="313">
                  <c:v>2032</c:v>
                </c:pt>
                <c:pt idx="314">
                  <c:v>2032</c:v>
                </c:pt>
                <c:pt idx="315">
                  <c:v>2032</c:v>
                </c:pt>
                <c:pt idx="316">
                  <c:v>2032</c:v>
                </c:pt>
                <c:pt idx="317">
                  <c:v>2032</c:v>
                </c:pt>
                <c:pt idx="318">
                  <c:v>2032</c:v>
                </c:pt>
                <c:pt idx="319">
                  <c:v>2032</c:v>
                </c:pt>
                <c:pt idx="320">
                  <c:v>2032</c:v>
                </c:pt>
                <c:pt idx="321">
                  <c:v>2032</c:v>
                </c:pt>
                <c:pt idx="322">
                  <c:v>2032</c:v>
                </c:pt>
                <c:pt idx="323">
                  <c:v>2032</c:v>
                </c:pt>
                <c:pt idx="324">
                  <c:v>2033</c:v>
                </c:pt>
                <c:pt idx="325">
                  <c:v>2033</c:v>
                </c:pt>
                <c:pt idx="326">
                  <c:v>2033</c:v>
                </c:pt>
                <c:pt idx="327">
                  <c:v>2033</c:v>
                </c:pt>
                <c:pt idx="328">
                  <c:v>2033</c:v>
                </c:pt>
                <c:pt idx="329">
                  <c:v>2033</c:v>
                </c:pt>
                <c:pt idx="330">
                  <c:v>2033</c:v>
                </c:pt>
                <c:pt idx="331">
                  <c:v>2033</c:v>
                </c:pt>
                <c:pt idx="332">
                  <c:v>2033</c:v>
                </c:pt>
                <c:pt idx="333">
                  <c:v>2033</c:v>
                </c:pt>
                <c:pt idx="334">
                  <c:v>2033</c:v>
                </c:pt>
                <c:pt idx="335">
                  <c:v>2033</c:v>
                </c:pt>
                <c:pt idx="336">
                  <c:v>2034</c:v>
                </c:pt>
                <c:pt idx="337">
                  <c:v>2034</c:v>
                </c:pt>
                <c:pt idx="338">
                  <c:v>2034</c:v>
                </c:pt>
                <c:pt idx="339">
                  <c:v>2034</c:v>
                </c:pt>
                <c:pt idx="340">
                  <c:v>2034</c:v>
                </c:pt>
                <c:pt idx="341">
                  <c:v>2034</c:v>
                </c:pt>
                <c:pt idx="342">
                  <c:v>2034</c:v>
                </c:pt>
                <c:pt idx="343">
                  <c:v>2034</c:v>
                </c:pt>
                <c:pt idx="344">
                  <c:v>2034</c:v>
                </c:pt>
                <c:pt idx="345">
                  <c:v>2034</c:v>
                </c:pt>
                <c:pt idx="346">
                  <c:v>2034</c:v>
                </c:pt>
                <c:pt idx="347">
                  <c:v>2034</c:v>
                </c:pt>
                <c:pt idx="348">
                  <c:v>2035</c:v>
                </c:pt>
                <c:pt idx="349">
                  <c:v>2035</c:v>
                </c:pt>
                <c:pt idx="350">
                  <c:v>2035</c:v>
                </c:pt>
                <c:pt idx="351">
                  <c:v>2035</c:v>
                </c:pt>
                <c:pt idx="352">
                  <c:v>2035</c:v>
                </c:pt>
                <c:pt idx="353">
                  <c:v>2035</c:v>
                </c:pt>
                <c:pt idx="354">
                  <c:v>2035</c:v>
                </c:pt>
                <c:pt idx="355">
                  <c:v>2035</c:v>
                </c:pt>
                <c:pt idx="356">
                  <c:v>2035</c:v>
                </c:pt>
                <c:pt idx="357">
                  <c:v>2035</c:v>
                </c:pt>
                <c:pt idx="358">
                  <c:v>2035</c:v>
                </c:pt>
                <c:pt idx="359">
                  <c:v>2035</c:v>
                </c:pt>
                <c:pt idx="360">
                  <c:v>2021</c:v>
                </c:pt>
                <c:pt idx="361">
                  <c:v>2021</c:v>
                </c:pt>
                <c:pt idx="362">
                  <c:v>2021</c:v>
                </c:pt>
                <c:pt idx="363">
                  <c:v>2021</c:v>
                </c:pt>
                <c:pt idx="364">
                  <c:v>2021</c:v>
                </c:pt>
                <c:pt idx="365">
                  <c:v>2021</c:v>
                </c:pt>
                <c:pt idx="366">
                  <c:v>2021</c:v>
                </c:pt>
                <c:pt idx="367">
                  <c:v>2021</c:v>
                </c:pt>
                <c:pt idx="368">
                  <c:v>2021</c:v>
                </c:pt>
                <c:pt idx="369">
                  <c:v>2021</c:v>
                </c:pt>
                <c:pt idx="370">
                  <c:v>2021</c:v>
                </c:pt>
                <c:pt idx="371">
                  <c:v>2021</c:v>
                </c:pt>
                <c:pt idx="372">
                  <c:v>2022</c:v>
                </c:pt>
                <c:pt idx="373">
                  <c:v>2022</c:v>
                </c:pt>
                <c:pt idx="374">
                  <c:v>2022</c:v>
                </c:pt>
                <c:pt idx="375">
                  <c:v>2022</c:v>
                </c:pt>
                <c:pt idx="376">
                  <c:v>2022</c:v>
                </c:pt>
                <c:pt idx="377">
                  <c:v>2022</c:v>
                </c:pt>
                <c:pt idx="378">
                  <c:v>2022</c:v>
                </c:pt>
                <c:pt idx="379">
                  <c:v>2022</c:v>
                </c:pt>
                <c:pt idx="380">
                  <c:v>2022</c:v>
                </c:pt>
                <c:pt idx="381">
                  <c:v>2022</c:v>
                </c:pt>
                <c:pt idx="382">
                  <c:v>2022</c:v>
                </c:pt>
                <c:pt idx="383">
                  <c:v>2022</c:v>
                </c:pt>
                <c:pt idx="384">
                  <c:v>2023</c:v>
                </c:pt>
                <c:pt idx="385">
                  <c:v>2023</c:v>
                </c:pt>
                <c:pt idx="386">
                  <c:v>2023</c:v>
                </c:pt>
                <c:pt idx="387">
                  <c:v>2023</c:v>
                </c:pt>
                <c:pt idx="388">
                  <c:v>2023</c:v>
                </c:pt>
                <c:pt idx="389">
                  <c:v>2023</c:v>
                </c:pt>
                <c:pt idx="390">
                  <c:v>2023</c:v>
                </c:pt>
                <c:pt idx="391">
                  <c:v>2023</c:v>
                </c:pt>
                <c:pt idx="392">
                  <c:v>2023</c:v>
                </c:pt>
                <c:pt idx="393">
                  <c:v>2023</c:v>
                </c:pt>
                <c:pt idx="394">
                  <c:v>2023</c:v>
                </c:pt>
                <c:pt idx="395">
                  <c:v>2023</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2025</c:v>
                </c:pt>
                <c:pt idx="409">
                  <c:v>2025</c:v>
                </c:pt>
                <c:pt idx="410">
                  <c:v>2025</c:v>
                </c:pt>
                <c:pt idx="411">
                  <c:v>2025</c:v>
                </c:pt>
                <c:pt idx="412">
                  <c:v>2025</c:v>
                </c:pt>
                <c:pt idx="413">
                  <c:v>2025</c:v>
                </c:pt>
                <c:pt idx="414">
                  <c:v>2025</c:v>
                </c:pt>
                <c:pt idx="415">
                  <c:v>2025</c:v>
                </c:pt>
                <c:pt idx="416">
                  <c:v>2025</c:v>
                </c:pt>
                <c:pt idx="417">
                  <c:v>2025</c:v>
                </c:pt>
                <c:pt idx="418">
                  <c:v>2025</c:v>
                </c:pt>
                <c:pt idx="419">
                  <c:v>2025</c:v>
                </c:pt>
                <c:pt idx="420">
                  <c:v>2026</c:v>
                </c:pt>
                <c:pt idx="421">
                  <c:v>2026</c:v>
                </c:pt>
                <c:pt idx="422">
                  <c:v>2026</c:v>
                </c:pt>
                <c:pt idx="423">
                  <c:v>2026</c:v>
                </c:pt>
                <c:pt idx="424">
                  <c:v>2026</c:v>
                </c:pt>
                <c:pt idx="425">
                  <c:v>2026</c:v>
                </c:pt>
                <c:pt idx="426">
                  <c:v>2026</c:v>
                </c:pt>
                <c:pt idx="427">
                  <c:v>2026</c:v>
                </c:pt>
                <c:pt idx="428">
                  <c:v>2026</c:v>
                </c:pt>
                <c:pt idx="429">
                  <c:v>2026</c:v>
                </c:pt>
                <c:pt idx="430">
                  <c:v>2026</c:v>
                </c:pt>
                <c:pt idx="431">
                  <c:v>2026</c:v>
                </c:pt>
                <c:pt idx="432">
                  <c:v>2027</c:v>
                </c:pt>
                <c:pt idx="433">
                  <c:v>2027</c:v>
                </c:pt>
                <c:pt idx="434">
                  <c:v>2027</c:v>
                </c:pt>
                <c:pt idx="435">
                  <c:v>2027</c:v>
                </c:pt>
                <c:pt idx="436">
                  <c:v>2027</c:v>
                </c:pt>
                <c:pt idx="437">
                  <c:v>2027</c:v>
                </c:pt>
                <c:pt idx="438">
                  <c:v>2027</c:v>
                </c:pt>
                <c:pt idx="439">
                  <c:v>2027</c:v>
                </c:pt>
                <c:pt idx="440">
                  <c:v>2027</c:v>
                </c:pt>
                <c:pt idx="441">
                  <c:v>2027</c:v>
                </c:pt>
                <c:pt idx="442">
                  <c:v>2027</c:v>
                </c:pt>
                <c:pt idx="443">
                  <c:v>2027</c:v>
                </c:pt>
                <c:pt idx="444">
                  <c:v>2028</c:v>
                </c:pt>
                <c:pt idx="445">
                  <c:v>2028</c:v>
                </c:pt>
                <c:pt idx="446">
                  <c:v>2028</c:v>
                </c:pt>
                <c:pt idx="447">
                  <c:v>2028</c:v>
                </c:pt>
                <c:pt idx="448">
                  <c:v>2028</c:v>
                </c:pt>
                <c:pt idx="449">
                  <c:v>2028</c:v>
                </c:pt>
                <c:pt idx="450">
                  <c:v>2028</c:v>
                </c:pt>
                <c:pt idx="451">
                  <c:v>2028</c:v>
                </c:pt>
                <c:pt idx="452">
                  <c:v>2028</c:v>
                </c:pt>
                <c:pt idx="453">
                  <c:v>2028</c:v>
                </c:pt>
                <c:pt idx="454">
                  <c:v>2028</c:v>
                </c:pt>
                <c:pt idx="455">
                  <c:v>2028</c:v>
                </c:pt>
                <c:pt idx="456">
                  <c:v>2029</c:v>
                </c:pt>
                <c:pt idx="457">
                  <c:v>2029</c:v>
                </c:pt>
                <c:pt idx="458">
                  <c:v>2029</c:v>
                </c:pt>
                <c:pt idx="459">
                  <c:v>2029</c:v>
                </c:pt>
                <c:pt idx="460">
                  <c:v>2029</c:v>
                </c:pt>
                <c:pt idx="461">
                  <c:v>2029</c:v>
                </c:pt>
                <c:pt idx="462">
                  <c:v>2029</c:v>
                </c:pt>
                <c:pt idx="463">
                  <c:v>2029</c:v>
                </c:pt>
                <c:pt idx="464">
                  <c:v>2029</c:v>
                </c:pt>
                <c:pt idx="465">
                  <c:v>2029</c:v>
                </c:pt>
                <c:pt idx="466">
                  <c:v>2029</c:v>
                </c:pt>
                <c:pt idx="467">
                  <c:v>2029</c:v>
                </c:pt>
                <c:pt idx="468">
                  <c:v>2030</c:v>
                </c:pt>
                <c:pt idx="469">
                  <c:v>2030</c:v>
                </c:pt>
                <c:pt idx="470">
                  <c:v>2030</c:v>
                </c:pt>
                <c:pt idx="471">
                  <c:v>2030</c:v>
                </c:pt>
                <c:pt idx="472">
                  <c:v>2030</c:v>
                </c:pt>
                <c:pt idx="473">
                  <c:v>2030</c:v>
                </c:pt>
                <c:pt idx="474">
                  <c:v>2030</c:v>
                </c:pt>
                <c:pt idx="475">
                  <c:v>2030</c:v>
                </c:pt>
                <c:pt idx="476">
                  <c:v>2030</c:v>
                </c:pt>
                <c:pt idx="477">
                  <c:v>2030</c:v>
                </c:pt>
                <c:pt idx="478">
                  <c:v>2030</c:v>
                </c:pt>
                <c:pt idx="479">
                  <c:v>2030</c:v>
                </c:pt>
                <c:pt idx="480">
                  <c:v>2031</c:v>
                </c:pt>
                <c:pt idx="481">
                  <c:v>2031</c:v>
                </c:pt>
                <c:pt idx="482">
                  <c:v>2031</c:v>
                </c:pt>
                <c:pt idx="483">
                  <c:v>2031</c:v>
                </c:pt>
                <c:pt idx="484">
                  <c:v>2031</c:v>
                </c:pt>
                <c:pt idx="485">
                  <c:v>2031</c:v>
                </c:pt>
                <c:pt idx="486">
                  <c:v>2031</c:v>
                </c:pt>
                <c:pt idx="487">
                  <c:v>2031</c:v>
                </c:pt>
                <c:pt idx="488">
                  <c:v>2031</c:v>
                </c:pt>
                <c:pt idx="489">
                  <c:v>2031</c:v>
                </c:pt>
                <c:pt idx="490">
                  <c:v>2031</c:v>
                </c:pt>
                <c:pt idx="491">
                  <c:v>2031</c:v>
                </c:pt>
                <c:pt idx="492">
                  <c:v>2032</c:v>
                </c:pt>
                <c:pt idx="493">
                  <c:v>2032</c:v>
                </c:pt>
                <c:pt idx="494">
                  <c:v>2032</c:v>
                </c:pt>
                <c:pt idx="495">
                  <c:v>2032</c:v>
                </c:pt>
                <c:pt idx="496">
                  <c:v>2032</c:v>
                </c:pt>
                <c:pt idx="497">
                  <c:v>2032</c:v>
                </c:pt>
                <c:pt idx="498">
                  <c:v>2032</c:v>
                </c:pt>
                <c:pt idx="499">
                  <c:v>2032</c:v>
                </c:pt>
                <c:pt idx="500">
                  <c:v>2032</c:v>
                </c:pt>
                <c:pt idx="501">
                  <c:v>2032</c:v>
                </c:pt>
                <c:pt idx="502">
                  <c:v>2032</c:v>
                </c:pt>
                <c:pt idx="503">
                  <c:v>2032</c:v>
                </c:pt>
                <c:pt idx="504">
                  <c:v>2033</c:v>
                </c:pt>
                <c:pt idx="505">
                  <c:v>2033</c:v>
                </c:pt>
                <c:pt idx="506">
                  <c:v>2033</c:v>
                </c:pt>
                <c:pt idx="507">
                  <c:v>2033</c:v>
                </c:pt>
                <c:pt idx="508">
                  <c:v>2033</c:v>
                </c:pt>
                <c:pt idx="509">
                  <c:v>2033</c:v>
                </c:pt>
                <c:pt idx="510">
                  <c:v>2033</c:v>
                </c:pt>
                <c:pt idx="511">
                  <c:v>2033</c:v>
                </c:pt>
                <c:pt idx="512">
                  <c:v>2033</c:v>
                </c:pt>
                <c:pt idx="513">
                  <c:v>2033</c:v>
                </c:pt>
                <c:pt idx="514">
                  <c:v>2033</c:v>
                </c:pt>
                <c:pt idx="515">
                  <c:v>2033</c:v>
                </c:pt>
                <c:pt idx="516">
                  <c:v>2034</c:v>
                </c:pt>
                <c:pt idx="517">
                  <c:v>2034</c:v>
                </c:pt>
                <c:pt idx="518">
                  <c:v>2034</c:v>
                </c:pt>
                <c:pt idx="519">
                  <c:v>2034</c:v>
                </c:pt>
                <c:pt idx="520">
                  <c:v>2034</c:v>
                </c:pt>
                <c:pt idx="521">
                  <c:v>2034</c:v>
                </c:pt>
                <c:pt idx="522">
                  <c:v>2034</c:v>
                </c:pt>
                <c:pt idx="523">
                  <c:v>2034</c:v>
                </c:pt>
                <c:pt idx="524">
                  <c:v>2034</c:v>
                </c:pt>
                <c:pt idx="525">
                  <c:v>2034</c:v>
                </c:pt>
                <c:pt idx="526">
                  <c:v>2034</c:v>
                </c:pt>
                <c:pt idx="527">
                  <c:v>2034</c:v>
                </c:pt>
                <c:pt idx="528">
                  <c:v>2035</c:v>
                </c:pt>
                <c:pt idx="529">
                  <c:v>2035</c:v>
                </c:pt>
                <c:pt idx="530">
                  <c:v>2035</c:v>
                </c:pt>
                <c:pt idx="531">
                  <c:v>2035</c:v>
                </c:pt>
                <c:pt idx="532">
                  <c:v>2035</c:v>
                </c:pt>
                <c:pt idx="533">
                  <c:v>2035</c:v>
                </c:pt>
                <c:pt idx="534">
                  <c:v>2035</c:v>
                </c:pt>
                <c:pt idx="535">
                  <c:v>2035</c:v>
                </c:pt>
                <c:pt idx="536">
                  <c:v>2035</c:v>
                </c:pt>
                <c:pt idx="537">
                  <c:v>2035</c:v>
                </c:pt>
                <c:pt idx="538">
                  <c:v>2035</c:v>
                </c:pt>
                <c:pt idx="539">
                  <c:v>2035</c:v>
                </c:pt>
              </c:numCache>
            </c:numRef>
          </c:cat>
          <c:val>
            <c:numRef>
              <c:f>'Figure 5'!$E$7:$E$546</c:f>
              <c:numCache>
                <c:formatCode>#,##0_ ;\-#,##0\ </c:formatCode>
                <c:ptCount val="540"/>
                <c:pt idx="0">
                  <c:v>0</c:v>
                </c:pt>
                <c:pt idx="1">
                  <c:v>0</c:v>
                </c:pt>
                <c:pt idx="2">
                  <c:v>0</c:v>
                </c:pt>
                <c:pt idx="3">
                  <c:v>596.55600000000004</c:v>
                </c:pt>
                <c:pt idx="4">
                  <c:v>596.55600000000004</c:v>
                </c:pt>
                <c:pt idx="5">
                  <c:v>717.00599999999997</c:v>
                </c:pt>
                <c:pt idx="6">
                  <c:v>1098.066</c:v>
                </c:pt>
                <c:pt idx="7">
                  <c:v>1098.066</c:v>
                </c:pt>
                <c:pt idx="8">
                  <c:v>1098.066</c:v>
                </c:pt>
                <c:pt idx="9">
                  <c:v>1163.7660000000001</c:v>
                </c:pt>
                <c:pt idx="10">
                  <c:v>1163.7660000000001</c:v>
                </c:pt>
                <c:pt idx="11">
                  <c:v>1483.5060000000001</c:v>
                </c:pt>
                <c:pt idx="12">
                  <c:v>1483.5060000000001</c:v>
                </c:pt>
                <c:pt idx="13">
                  <c:v>1680.606</c:v>
                </c:pt>
                <c:pt idx="14">
                  <c:v>2195.2559999999999</c:v>
                </c:pt>
                <c:pt idx="15">
                  <c:v>2551.8755999999998</c:v>
                </c:pt>
                <c:pt idx="16">
                  <c:v>2551.8755999999998</c:v>
                </c:pt>
                <c:pt idx="17">
                  <c:v>2551.8755999999998</c:v>
                </c:pt>
                <c:pt idx="18">
                  <c:v>2803.7256000000002</c:v>
                </c:pt>
                <c:pt idx="19">
                  <c:v>2803.7256000000002</c:v>
                </c:pt>
                <c:pt idx="20">
                  <c:v>2803.7256000000002</c:v>
                </c:pt>
                <c:pt idx="21">
                  <c:v>2803.7256000000002</c:v>
                </c:pt>
                <c:pt idx="22">
                  <c:v>2803.7256000000002</c:v>
                </c:pt>
                <c:pt idx="23">
                  <c:v>2803.7256000000002</c:v>
                </c:pt>
                <c:pt idx="24">
                  <c:v>2803.7256000000002</c:v>
                </c:pt>
                <c:pt idx="25">
                  <c:v>2803.7256000000002</c:v>
                </c:pt>
                <c:pt idx="26">
                  <c:v>3642.0576000000001</c:v>
                </c:pt>
                <c:pt idx="27">
                  <c:v>3642.0576000000001</c:v>
                </c:pt>
                <c:pt idx="28">
                  <c:v>3642.0576000000001</c:v>
                </c:pt>
                <c:pt idx="29">
                  <c:v>3642.0576000000001</c:v>
                </c:pt>
                <c:pt idx="30">
                  <c:v>3642.0576000000001</c:v>
                </c:pt>
                <c:pt idx="31">
                  <c:v>4058.1576</c:v>
                </c:pt>
                <c:pt idx="32">
                  <c:v>4123.8576000000003</c:v>
                </c:pt>
                <c:pt idx="33">
                  <c:v>4999.8576000000003</c:v>
                </c:pt>
                <c:pt idx="34">
                  <c:v>4999.8576000000003</c:v>
                </c:pt>
                <c:pt idx="35">
                  <c:v>5135.6376</c:v>
                </c:pt>
                <c:pt idx="36">
                  <c:v>5135.6376</c:v>
                </c:pt>
                <c:pt idx="37">
                  <c:v>5135.6376</c:v>
                </c:pt>
                <c:pt idx="38">
                  <c:v>5135.6376</c:v>
                </c:pt>
                <c:pt idx="39">
                  <c:v>5135.6376</c:v>
                </c:pt>
                <c:pt idx="40">
                  <c:v>5135.6376</c:v>
                </c:pt>
                <c:pt idx="41">
                  <c:v>6176.3256000000001</c:v>
                </c:pt>
                <c:pt idx="42">
                  <c:v>6176.3256000000001</c:v>
                </c:pt>
                <c:pt idx="43">
                  <c:v>6899.0255999999999</c:v>
                </c:pt>
                <c:pt idx="44">
                  <c:v>7281.3995999999997</c:v>
                </c:pt>
                <c:pt idx="45">
                  <c:v>7281.3995999999997</c:v>
                </c:pt>
                <c:pt idx="46">
                  <c:v>7432.7723999999998</c:v>
                </c:pt>
                <c:pt idx="47">
                  <c:v>8089.7723999999998</c:v>
                </c:pt>
                <c:pt idx="48">
                  <c:v>8089.7723999999998</c:v>
                </c:pt>
                <c:pt idx="49">
                  <c:v>8089.7723999999998</c:v>
                </c:pt>
                <c:pt idx="50">
                  <c:v>8089.7723999999998</c:v>
                </c:pt>
                <c:pt idx="51">
                  <c:v>8089.7723999999998</c:v>
                </c:pt>
                <c:pt idx="52">
                  <c:v>8089.7723999999998</c:v>
                </c:pt>
                <c:pt idx="53">
                  <c:v>8089.7723999999998</c:v>
                </c:pt>
                <c:pt idx="54">
                  <c:v>8089.7723999999998</c:v>
                </c:pt>
                <c:pt idx="55">
                  <c:v>8089.7723999999998</c:v>
                </c:pt>
                <c:pt idx="56">
                  <c:v>8089.7723999999998</c:v>
                </c:pt>
                <c:pt idx="57">
                  <c:v>8089.7723999999998</c:v>
                </c:pt>
                <c:pt idx="58">
                  <c:v>8089.7723999999998</c:v>
                </c:pt>
                <c:pt idx="59">
                  <c:v>8089.7723999999998</c:v>
                </c:pt>
                <c:pt idx="60">
                  <c:v>8089.7723999999998</c:v>
                </c:pt>
                <c:pt idx="61">
                  <c:v>8089.7723999999998</c:v>
                </c:pt>
                <c:pt idx="62">
                  <c:v>8089.7723999999998</c:v>
                </c:pt>
                <c:pt idx="63">
                  <c:v>8089.7723999999998</c:v>
                </c:pt>
                <c:pt idx="64">
                  <c:v>8089.7723999999998</c:v>
                </c:pt>
                <c:pt idx="65">
                  <c:v>8089.7723999999998</c:v>
                </c:pt>
                <c:pt idx="66">
                  <c:v>8089.7723999999998</c:v>
                </c:pt>
                <c:pt idx="67">
                  <c:v>8089.7723999999998</c:v>
                </c:pt>
                <c:pt idx="68">
                  <c:v>9564.0804000000007</c:v>
                </c:pt>
                <c:pt idx="69">
                  <c:v>9564.0804000000007</c:v>
                </c:pt>
                <c:pt idx="70">
                  <c:v>9564.0804000000007</c:v>
                </c:pt>
                <c:pt idx="71">
                  <c:v>9564.0804000000007</c:v>
                </c:pt>
                <c:pt idx="72">
                  <c:v>9564.0804000000007</c:v>
                </c:pt>
                <c:pt idx="73">
                  <c:v>9564.0804000000007</c:v>
                </c:pt>
                <c:pt idx="74">
                  <c:v>9564.0804000000007</c:v>
                </c:pt>
                <c:pt idx="75">
                  <c:v>9564.0804000000007</c:v>
                </c:pt>
                <c:pt idx="76">
                  <c:v>9564.0804000000007</c:v>
                </c:pt>
                <c:pt idx="77">
                  <c:v>9564.0804000000007</c:v>
                </c:pt>
                <c:pt idx="78">
                  <c:v>9564.0804000000007</c:v>
                </c:pt>
                <c:pt idx="79">
                  <c:v>9564.0804000000007</c:v>
                </c:pt>
                <c:pt idx="80">
                  <c:v>9564.0804000000007</c:v>
                </c:pt>
                <c:pt idx="81">
                  <c:v>9729.9400499999992</c:v>
                </c:pt>
                <c:pt idx="82">
                  <c:v>9729.9400499999992</c:v>
                </c:pt>
                <c:pt idx="83">
                  <c:v>9729.9400499999992</c:v>
                </c:pt>
                <c:pt idx="84">
                  <c:v>9729.9400499999992</c:v>
                </c:pt>
                <c:pt idx="85">
                  <c:v>9729.9400499999992</c:v>
                </c:pt>
                <c:pt idx="86">
                  <c:v>10282.805549999999</c:v>
                </c:pt>
                <c:pt idx="87">
                  <c:v>10872.528749999999</c:v>
                </c:pt>
                <c:pt idx="88">
                  <c:v>10872.528749999999</c:v>
                </c:pt>
                <c:pt idx="89">
                  <c:v>10872.528749999999</c:v>
                </c:pt>
                <c:pt idx="90">
                  <c:v>11637.326025</c:v>
                </c:pt>
                <c:pt idx="91">
                  <c:v>12276.438543</c:v>
                </c:pt>
                <c:pt idx="92">
                  <c:v>12387.011643</c:v>
                </c:pt>
                <c:pt idx="93">
                  <c:v>12387.011643</c:v>
                </c:pt>
                <c:pt idx="94">
                  <c:v>12387.011643</c:v>
                </c:pt>
                <c:pt idx="95">
                  <c:v>12387.011643</c:v>
                </c:pt>
                <c:pt idx="96">
                  <c:v>12534.442443</c:v>
                </c:pt>
                <c:pt idx="97">
                  <c:v>12534.442443</c:v>
                </c:pt>
                <c:pt idx="98">
                  <c:v>13363.740693</c:v>
                </c:pt>
                <c:pt idx="99">
                  <c:v>13363.740693</c:v>
                </c:pt>
                <c:pt idx="100">
                  <c:v>13363.740693</c:v>
                </c:pt>
                <c:pt idx="101">
                  <c:v>13953.463892999998</c:v>
                </c:pt>
                <c:pt idx="102">
                  <c:v>13953.463892999998</c:v>
                </c:pt>
                <c:pt idx="103">
                  <c:v>13953.463892999998</c:v>
                </c:pt>
                <c:pt idx="104">
                  <c:v>14431.139684999998</c:v>
                </c:pt>
                <c:pt idx="105">
                  <c:v>14431.139684999998</c:v>
                </c:pt>
                <c:pt idx="106">
                  <c:v>14431.139684999998</c:v>
                </c:pt>
                <c:pt idx="107">
                  <c:v>23013.780344999999</c:v>
                </c:pt>
                <c:pt idx="108">
                  <c:v>23382.357344999997</c:v>
                </c:pt>
                <c:pt idx="109">
                  <c:v>23382.357344999997</c:v>
                </c:pt>
                <c:pt idx="110">
                  <c:v>24553.131345000002</c:v>
                </c:pt>
                <c:pt idx="111">
                  <c:v>25526.174625</c:v>
                </c:pt>
                <c:pt idx="112">
                  <c:v>26366.530185000003</c:v>
                </c:pt>
                <c:pt idx="113">
                  <c:v>26366.530185000003</c:v>
                </c:pt>
                <c:pt idx="114">
                  <c:v>26904.652605000003</c:v>
                </c:pt>
                <c:pt idx="115">
                  <c:v>27192.142664999999</c:v>
                </c:pt>
                <c:pt idx="116">
                  <c:v>29020.284585000001</c:v>
                </c:pt>
                <c:pt idx="117">
                  <c:v>29020.284585000001</c:v>
                </c:pt>
                <c:pt idx="118">
                  <c:v>29462.576985</c:v>
                </c:pt>
                <c:pt idx="119">
                  <c:v>29462.576985</c:v>
                </c:pt>
                <c:pt idx="120">
                  <c:v>30715.738785000001</c:v>
                </c:pt>
                <c:pt idx="121">
                  <c:v>31999.861053000001</c:v>
                </c:pt>
                <c:pt idx="122">
                  <c:v>32471.639612999999</c:v>
                </c:pt>
                <c:pt idx="123">
                  <c:v>32872.651388999999</c:v>
                </c:pt>
                <c:pt idx="124">
                  <c:v>33314.943789000004</c:v>
                </c:pt>
                <c:pt idx="125">
                  <c:v>33314.943789000004</c:v>
                </c:pt>
                <c:pt idx="126">
                  <c:v>33314.943789000004</c:v>
                </c:pt>
                <c:pt idx="127">
                  <c:v>33499.232289</c:v>
                </c:pt>
                <c:pt idx="128">
                  <c:v>33499.232289</c:v>
                </c:pt>
                <c:pt idx="129">
                  <c:v>33499.232289</c:v>
                </c:pt>
                <c:pt idx="130">
                  <c:v>33727.750029000003</c:v>
                </c:pt>
                <c:pt idx="131">
                  <c:v>34789.251789000002</c:v>
                </c:pt>
                <c:pt idx="132">
                  <c:v>34789.251789000002</c:v>
                </c:pt>
                <c:pt idx="133">
                  <c:v>34789.251789000002</c:v>
                </c:pt>
                <c:pt idx="134">
                  <c:v>44356.773555</c:v>
                </c:pt>
                <c:pt idx="135">
                  <c:v>44356.773555</c:v>
                </c:pt>
                <c:pt idx="136">
                  <c:v>44356.773555</c:v>
                </c:pt>
                <c:pt idx="137">
                  <c:v>44356.773555</c:v>
                </c:pt>
                <c:pt idx="138">
                  <c:v>44356.773555</c:v>
                </c:pt>
                <c:pt idx="139">
                  <c:v>44356.773555</c:v>
                </c:pt>
                <c:pt idx="140">
                  <c:v>44356.773555</c:v>
                </c:pt>
                <c:pt idx="141">
                  <c:v>45093.927554999995</c:v>
                </c:pt>
                <c:pt idx="142">
                  <c:v>45093.927554999995</c:v>
                </c:pt>
                <c:pt idx="143">
                  <c:v>45093.927554999995</c:v>
                </c:pt>
                <c:pt idx="144">
                  <c:v>45093.927554999995</c:v>
                </c:pt>
                <c:pt idx="145">
                  <c:v>45093.927554999995</c:v>
                </c:pt>
                <c:pt idx="146">
                  <c:v>45093.927554999995</c:v>
                </c:pt>
                <c:pt idx="147">
                  <c:v>45093.927554999995</c:v>
                </c:pt>
                <c:pt idx="148">
                  <c:v>45093.927554999995</c:v>
                </c:pt>
                <c:pt idx="149">
                  <c:v>45093.927554999995</c:v>
                </c:pt>
                <c:pt idx="150">
                  <c:v>45093.927554999995</c:v>
                </c:pt>
                <c:pt idx="151">
                  <c:v>45093.927554999995</c:v>
                </c:pt>
                <c:pt idx="152">
                  <c:v>49961.745674999998</c:v>
                </c:pt>
                <c:pt idx="153">
                  <c:v>50698.899675000001</c:v>
                </c:pt>
                <c:pt idx="154">
                  <c:v>51439.739444999999</c:v>
                </c:pt>
                <c:pt idx="155">
                  <c:v>51439.739444999999</c:v>
                </c:pt>
                <c:pt idx="156">
                  <c:v>51439.739444999999</c:v>
                </c:pt>
                <c:pt idx="157">
                  <c:v>51948.375704999999</c:v>
                </c:pt>
                <c:pt idx="158">
                  <c:v>53114.032988999999</c:v>
                </c:pt>
                <c:pt idx="159">
                  <c:v>53114.032988999999</c:v>
                </c:pt>
                <c:pt idx="160">
                  <c:v>53114.032988999999</c:v>
                </c:pt>
                <c:pt idx="161">
                  <c:v>54042.847028999997</c:v>
                </c:pt>
                <c:pt idx="162">
                  <c:v>54042.847028999997</c:v>
                </c:pt>
                <c:pt idx="163">
                  <c:v>54042.847028999997</c:v>
                </c:pt>
                <c:pt idx="164">
                  <c:v>54042.847028999997</c:v>
                </c:pt>
                <c:pt idx="165">
                  <c:v>54780.001028999999</c:v>
                </c:pt>
                <c:pt idx="166">
                  <c:v>54780.001028999999</c:v>
                </c:pt>
                <c:pt idx="167">
                  <c:v>54780.001028999999</c:v>
                </c:pt>
                <c:pt idx="168">
                  <c:v>54780.001028999999</c:v>
                </c:pt>
                <c:pt idx="169">
                  <c:v>54947.187556199999</c:v>
                </c:pt>
                <c:pt idx="170">
                  <c:v>54947.187556199999</c:v>
                </c:pt>
                <c:pt idx="171">
                  <c:v>54947.187556199999</c:v>
                </c:pt>
                <c:pt idx="172">
                  <c:v>54947.187556199999</c:v>
                </c:pt>
                <c:pt idx="173">
                  <c:v>54947.187556199999</c:v>
                </c:pt>
                <c:pt idx="174">
                  <c:v>56242.219703399998</c:v>
                </c:pt>
                <c:pt idx="175">
                  <c:v>56242.219703399998</c:v>
                </c:pt>
                <c:pt idx="176">
                  <c:v>56242.219703399998</c:v>
                </c:pt>
                <c:pt idx="177">
                  <c:v>57863.958503399997</c:v>
                </c:pt>
                <c:pt idx="178">
                  <c:v>57863.958503399997</c:v>
                </c:pt>
                <c:pt idx="179">
                  <c:v>58394.709383399997</c:v>
                </c:pt>
                <c:pt idx="180">
                  <c:v>0</c:v>
                </c:pt>
                <c:pt idx="181">
                  <c:v>0</c:v>
                </c:pt>
                <c:pt idx="182">
                  <c:v>0</c:v>
                </c:pt>
                <c:pt idx="183">
                  <c:v>596.55600000000004</c:v>
                </c:pt>
                <c:pt idx="184">
                  <c:v>596.55600000000004</c:v>
                </c:pt>
                <c:pt idx="185">
                  <c:v>717.00599999999997</c:v>
                </c:pt>
                <c:pt idx="186">
                  <c:v>1098.066</c:v>
                </c:pt>
                <c:pt idx="187">
                  <c:v>1098.066</c:v>
                </c:pt>
                <c:pt idx="188">
                  <c:v>1098.066</c:v>
                </c:pt>
                <c:pt idx="189">
                  <c:v>1163.7660000000001</c:v>
                </c:pt>
                <c:pt idx="190">
                  <c:v>1163.7660000000001</c:v>
                </c:pt>
                <c:pt idx="191">
                  <c:v>1483.5060000000001</c:v>
                </c:pt>
                <c:pt idx="192">
                  <c:v>1483.5060000000001</c:v>
                </c:pt>
                <c:pt idx="193">
                  <c:v>1680.606</c:v>
                </c:pt>
                <c:pt idx="194">
                  <c:v>2195.2559999999999</c:v>
                </c:pt>
                <c:pt idx="195">
                  <c:v>2551.8755999999998</c:v>
                </c:pt>
                <c:pt idx="196">
                  <c:v>2551.8755999999998</c:v>
                </c:pt>
                <c:pt idx="197">
                  <c:v>2551.8755999999998</c:v>
                </c:pt>
                <c:pt idx="198">
                  <c:v>2803.7256000000002</c:v>
                </c:pt>
                <c:pt idx="199">
                  <c:v>2803.7256000000002</c:v>
                </c:pt>
                <c:pt idx="200">
                  <c:v>2803.7256000000002</c:v>
                </c:pt>
                <c:pt idx="201">
                  <c:v>2803.7256000000002</c:v>
                </c:pt>
                <c:pt idx="202">
                  <c:v>2803.7256000000002</c:v>
                </c:pt>
                <c:pt idx="203">
                  <c:v>2803.7256000000002</c:v>
                </c:pt>
                <c:pt idx="204">
                  <c:v>2803.7256000000002</c:v>
                </c:pt>
                <c:pt idx="205">
                  <c:v>2803.7256000000002</c:v>
                </c:pt>
                <c:pt idx="206">
                  <c:v>3642.0576000000001</c:v>
                </c:pt>
                <c:pt idx="207">
                  <c:v>3642.0576000000001</c:v>
                </c:pt>
                <c:pt idx="208">
                  <c:v>3642.0576000000001</c:v>
                </c:pt>
                <c:pt idx="209">
                  <c:v>3642.0576000000001</c:v>
                </c:pt>
                <c:pt idx="210">
                  <c:v>3642.0576000000001</c:v>
                </c:pt>
                <c:pt idx="211">
                  <c:v>4058.1576</c:v>
                </c:pt>
                <c:pt idx="212">
                  <c:v>4123.8576000000003</c:v>
                </c:pt>
                <c:pt idx="213">
                  <c:v>4999.8576000000003</c:v>
                </c:pt>
                <c:pt idx="214">
                  <c:v>4999.8576000000003</c:v>
                </c:pt>
                <c:pt idx="215">
                  <c:v>5135.6376</c:v>
                </c:pt>
                <c:pt idx="216">
                  <c:v>5135.6376</c:v>
                </c:pt>
                <c:pt idx="217">
                  <c:v>5135.6376</c:v>
                </c:pt>
                <c:pt idx="218">
                  <c:v>5135.6376</c:v>
                </c:pt>
                <c:pt idx="219">
                  <c:v>5135.6376</c:v>
                </c:pt>
                <c:pt idx="220">
                  <c:v>5135.6376</c:v>
                </c:pt>
                <c:pt idx="221">
                  <c:v>6176.3256000000001</c:v>
                </c:pt>
                <c:pt idx="222">
                  <c:v>6176.3256000000001</c:v>
                </c:pt>
                <c:pt idx="223">
                  <c:v>6899.0255999999999</c:v>
                </c:pt>
                <c:pt idx="224">
                  <c:v>7281.3995999999997</c:v>
                </c:pt>
                <c:pt idx="225">
                  <c:v>7281.3995999999997</c:v>
                </c:pt>
                <c:pt idx="226">
                  <c:v>7432.7723999999998</c:v>
                </c:pt>
                <c:pt idx="227">
                  <c:v>8089.7723999999998</c:v>
                </c:pt>
                <c:pt idx="228">
                  <c:v>8089.7723999999998</c:v>
                </c:pt>
                <c:pt idx="229">
                  <c:v>8089.7723999999998</c:v>
                </c:pt>
                <c:pt idx="230">
                  <c:v>8089.7723999999998</c:v>
                </c:pt>
                <c:pt idx="231">
                  <c:v>8089.7723999999998</c:v>
                </c:pt>
                <c:pt idx="232">
                  <c:v>8089.7723999999998</c:v>
                </c:pt>
                <c:pt idx="233">
                  <c:v>8089.7723999999998</c:v>
                </c:pt>
                <c:pt idx="234">
                  <c:v>8089.7723999999998</c:v>
                </c:pt>
                <c:pt idx="235">
                  <c:v>8089.7723999999998</c:v>
                </c:pt>
                <c:pt idx="236">
                  <c:v>8089.7723999999998</c:v>
                </c:pt>
                <c:pt idx="237">
                  <c:v>8089.7723999999998</c:v>
                </c:pt>
                <c:pt idx="238">
                  <c:v>8089.7723999999998</c:v>
                </c:pt>
                <c:pt idx="239">
                  <c:v>8089.7723999999998</c:v>
                </c:pt>
                <c:pt idx="240">
                  <c:v>8089.7723999999998</c:v>
                </c:pt>
                <c:pt idx="241">
                  <c:v>8089.7723999999998</c:v>
                </c:pt>
                <c:pt idx="242">
                  <c:v>8089.7723999999998</c:v>
                </c:pt>
                <c:pt idx="243">
                  <c:v>8089.7723999999998</c:v>
                </c:pt>
                <c:pt idx="244">
                  <c:v>8089.7723999999998</c:v>
                </c:pt>
                <c:pt idx="245">
                  <c:v>9564.0804000000007</c:v>
                </c:pt>
                <c:pt idx="246">
                  <c:v>9564.0804000000007</c:v>
                </c:pt>
                <c:pt idx="247">
                  <c:v>9564.0804000000007</c:v>
                </c:pt>
                <c:pt idx="248">
                  <c:v>9564.0804000000007</c:v>
                </c:pt>
                <c:pt idx="249">
                  <c:v>9564.0804000000007</c:v>
                </c:pt>
                <c:pt idx="250">
                  <c:v>9564.0804000000007</c:v>
                </c:pt>
                <c:pt idx="251">
                  <c:v>9564.0804000000007</c:v>
                </c:pt>
                <c:pt idx="252">
                  <c:v>9564.0804000000007</c:v>
                </c:pt>
                <c:pt idx="253">
                  <c:v>10149.4674</c:v>
                </c:pt>
                <c:pt idx="254">
                  <c:v>10149.4674</c:v>
                </c:pt>
                <c:pt idx="255">
                  <c:v>10773.8802</c:v>
                </c:pt>
                <c:pt idx="256">
                  <c:v>10773.8802</c:v>
                </c:pt>
                <c:pt idx="257">
                  <c:v>10773.8802</c:v>
                </c:pt>
                <c:pt idx="258">
                  <c:v>11583.66555</c:v>
                </c:pt>
                <c:pt idx="259">
                  <c:v>11700.74295</c:v>
                </c:pt>
                <c:pt idx="260">
                  <c:v>11700.74295</c:v>
                </c:pt>
                <c:pt idx="261">
                  <c:v>12005.144189999999</c:v>
                </c:pt>
                <c:pt idx="262">
                  <c:v>12005.144189999999</c:v>
                </c:pt>
                <c:pt idx="263">
                  <c:v>12005.144189999999</c:v>
                </c:pt>
                <c:pt idx="264">
                  <c:v>12161.24739</c:v>
                </c:pt>
                <c:pt idx="265">
                  <c:v>12161.24739</c:v>
                </c:pt>
                <c:pt idx="266">
                  <c:v>14008.728762000001</c:v>
                </c:pt>
                <c:pt idx="267">
                  <c:v>14008.728762000001</c:v>
                </c:pt>
                <c:pt idx="268">
                  <c:v>14008.728762000001</c:v>
                </c:pt>
                <c:pt idx="269">
                  <c:v>14633.141562000001</c:v>
                </c:pt>
                <c:pt idx="270">
                  <c:v>14633.141562000001</c:v>
                </c:pt>
                <c:pt idx="271">
                  <c:v>14633.141562000001</c:v>
                </c:pt>
                <c:pt idx="272">
                  <c:v>14633.141562000001</c:v>
                </c:pt>
                <c:pt idx="273">
                  <c:v>14633.141562000001</c:v>
                </c:pt>
                <c:pt idx="274">
                  <c:v>14633.141562000001</c:v>
                </c:pt>
                <c:pt idx="275">
                  <c:v>22773.767338799997</c:v>
                </c:pt>
                <c:pt idx="276">
                  <c:v>23516.194157999998</c:v>
                </c:pt>
                <c:pt idx="277">
                  <c:v>25019.155767599997</c:v>
                </c:pt>
                <c:pt idx="278">
                  <c:v>25019.155767599997</c:v>
                </c:pt>
                <c:pt idx="279">
                  <c:v>25562.394903599998</c:v>
                </c:pt>
                <c:pt idx="280">
                  <c:v>25562.394903599998</c:v>
                </c:pt>
                <c:pt idx="281">
                  <c:v>27282.652167599997</c:v>
                </c:pt>
                <c:pt idx="282">
                  <c:v>27554.271735599999</c:v>
                </c:pt>
                <c:pt idx="283">
                  <c:v>28133.726813999998</c:v>
                </c:pt>
                <c:pt idx="284">
                  <c:v>28626.263630639998</c:v>
                </c:pt>
                <c:pt idx="285">
                  <c:v>29169.502766639998</c:v>
                </c:pt>
                <c:pt idx="286">
                  <c:v>29169.502766639998</c:v>
                </c:pt>
                <c:pt idx="287">
                  <c:v>30535.40576664</c:v>
                </c:pt>
                <c:pt idx="288">
                  <c:v>30761.755406640001</c:v>
                </c:pt>
                <c:pt idx="289">
                  <c:v>30761.755406640001</c:v>
                </c:pt>
                <c:pt idx="290">
                  <c:v>31932.529406640002</c:v>
                </c:pt>
                <c:pt idx="291">
                  <c:v>33299.68123224</c:v>
                </c:pt>
                <c:pt idx="292">
                  <c:v>33516.976886639997</c:v>
                </c:pt>
                <c:pt idx="293">
                  <c:v>33516.976886639997</c:v>
                </c:pt>
                <c:pt idx="294">
                  <c:v>48310.283958480002</c:v>
                </c:pt>
                <c:pt idx="295">
                  <c:v>48310.283958480002</c:v>
                </c:pt>
                <c:pt idx="296">
                  <c:v>48310.283958480002</c:v>
                </c:pt>
                <c:pt idx="297">
                  <c:v>48310.283958480002</c:v>
                </c:pt>
                <c:pt idx="298">
                  <c:v>51728.944038480004</c:v>
                </c:pt>
                <c:pt idx="299">
                  <c:v>52513.362618480001</c:v>
                </c:pt>
                <c:pt idx="300">
                  <c:v>52513.362618480001</c:v>
                </c:pt>
                <c:pt idx="301">
                  <c:v>52513.362618480001</c:v>
                </c:pt>
                <c:pt idx="302">
                  <c:v>54319.476642479996</c:v>
                </c:pt>
                <c:pt idx="303">
                  <c:v>54319.476642479996</c:v>
                </c:pt>
                <c:pt idx="304">
                  <c:v>54319.476642479996</c:v>
                </c:pt>
                <c:pt idx="305">
                  <c:v>54319.476642479996</c:v>
                </c:pt>
                <c:pt idx="306">
                  <c:v>55302.926802479997</c:v>
                </c:pt>
                <c:pt idx="307">
                  <c:v>55302.926802479997</c:v>
                </c:pt>
                <c:pt idx="308">
                  <c:v>55302.926802479997</c:v>
                </c:pt>
                <c:pt idx="309">
                  <c:v>55302.926802479997</c:v>
                </c:pt>
                <c:pt idx="310">
                  <c:v>55302.926802479997</c:v>
                </c:pt>
                <c:pt idx="311">
                  <c:v>55302.926802479997</c:v>
                </c:pt>
                <c:pt idx="312">
                  <c:v>55302.926802479997</c:v>
                </c:pt>
                <c:pt idx="313">
                  <c:v>55302.926802479997</c:v>
                </c:pt>
                <c:pt idx="314">
                  <c:v>57929.987555279993</c:v>
                </c:pt>
                <c:pt idx="315">
                  <c:v>57929.987555279993</c:v>
                </c:pt>
                <c:pt idx="316">
                  <c:v>57929.987555279993</c:v>
                </c:pt>
                <c:pt idx="317">
                  <c:v>57929.987555279993</c:v>
                </c:pt>
                <c:pt idx="318">
                  <c:v>57929.987555279993</c:v>
                </c:pt>
                <c:pt idx="319">
                  <c:v>57929.987555279993</c:v>
                </c:pt>
                <c:pt idx="320">
                  <c:v>59127.286611023999</c:v>
                </c:pt>
                <c:pt idx="321">
                  <c:v>59127.286611023999</c:v>
                </c:pt>
                <c:pt idx="322">
                  <c:v>59127.286611023999</c:v>
                </c:pt>
                <c:pt idx="323">
                  <c:v>59127.286611023999</c:v>
                </c:pt>
                <c:pt idx="324">
                  <c:v>61992.329814287994</c:v>
                </c:pt>
                <c:pt idx="325">
                  <c:v>61992.329814287994</c:v>
                </c:pt>
                <c:pt idx="326">
                  <c:v>63259.887798287993</c:v>
                </c:pt>
                <c:pt idx="327">
                  <c:v>63259.887798287993</c:v>
                </c:pt>
                <c:pt idx="328">
                  <c:v>63803.126934287997</c:v>
                </c:pt>
                <c:pt idx="329">
                  <c:v>63803.126934287997</c:v>
                </c:pt>
                <c:pt idx="330">
                  <c:v>63803.126934287997</c:v>
                </c:pt>
                <c:pt idx="331">
                  <c:v>64705.990378319999</c:v>
                </c:pt>
                <c:pt idx="332">
                  <c:v>66888.313114320001</c:v>
                </c:pt>
                <c:pt idx="333">
                  <c:v>66888.313114320001</c:v>
                </c:pt>
                <c:pt idx="334">
                  <c:v>67214.25659592</c:v>
                </c:pt>
                <c:pt idx="335">
                  <c:v>67214.25659592</c:v>
                </c:pt>
                <c:pt idx="336">
                  <c:v>68344.193998799994</c:v>
                </c:pt>
                <c:pt idx="337">
                  <c:v>68344.193998799994</c:v>
                </c:pt>
                <c:pt idx="338">
                  <c:v>72730.693918799996</c:v>
                </c:pt>
                <c:pt idx="339">
                  <c:v>72730.693918799996</c:v>
                </c:pt>
                <c:pt idx="340">
                  <c:v>73200.052532304006</c:v>
                </c:pt>
                <c:pt idx="341">
                  <c:v>73200.052532304006</c:v>
                </c:pt>
                <c:pt idx="342">
                  <c:v>73200.052532304006</c:v>
                </c:pt>
                <c:pt idx="343">
                  <c:v>77937.097798224</c:v>
                </c:pt>
                <c:pt idx="344">
                  <c:v>77937.097798224</c:v>
                </c:pt>
                <c:pt idx="345">
                  <c:v>78806.280415823989</c:v>
                </c:pt>
                <c:pt idx="346">
                  <c:v>78806.280415823989</c:v>
                </c:pt>
                <c:pt idx="347">
                  <c:v>78806.280415823989</c:v>
                </c:pt>
                <c:pt idx="348">
                  <c:v>80144.821646927987</c:v>
                </c:pt>
                <c:pt idx="349">
                  <c:v>80796.708610128</c:v>
                </c:pt>
                <c:pt idx="350">
                  <c:v>83150.744866128007</c:v>
                </c:pt>
                <c:pt idx="351">
                  <c:v>86842.598034383991</c:v>
                </c:pt>
                <c:pt idx="352">
                  <c:v>86842.598034383991</c:v>
                </c:pt>
                <c:pt idx="353">
                  <c:v>86842.598034383991</c:v>
                </c:pt>
                <c:pt idx="354">
                  <c:v>92531.398266575998</c:v>
                </c:pt>
                <c:pt idx="355">
                  <c:v>92531.398266575998</c:v>
                </c:pt>
                <c:pt idx="356">
                  <c:v>92531.398266575998</c:v>
                </c:pt>
                <c:pt idx="357">
                  <c:v>92531.398266575998</c:v>
                </c:pt>
                <c:pt idx="358">
                  <c:v>92531.398266575998</c:v>
                </c:pt>
                <c:pt idx="359">
                  <c:v>92531.398266575998</c:v>
                </c:pt>
                <c:pt idx="360">
                  <c:v>0</c:v>
                </c:pt>
                <c:pt idx="361">
                  <c:v>0</c:v>
                </c:pt>
                <c:pt idx="362">
                  <c:v>0</c:v>
                </c:pt>
                <c:pt idx="363">
                  <c:v>596.55600000000004</c:v>
                </c:pt>
                <c:pt idx="364">
                  <c:v>596.55600000000004</c:v>
                </c:pt>
                <c:pt idx="365">
                  <c:v>717.00599999999997</c:v>
                </c:pt>
                <c:pt idx="366">
                  <c:v>1098.066</c:v>
                </c:pt>
                <c:pt idx="367">
                  <c:v>1098.066</c:v>
                </c:pt>
                <c:pt idx="368">
                  <c:v>1098.066</c:v>
                </c:pt>
                <c:pt idx="369">
                  <c:v>1163.7660000000001</c:v>
                </c:pt>
                <c:pt idx="370">
                  <c:v>1163.7660000000001</c:v>
                </c:pt>
                <c:pt idx="371">
                  <c:v>1483.5060000000001</c:v>
                </c:pt>
                <c:pt idx="372">
                  <c:v>1483.5060000000001</c:v>
                </c:pt>
                <c:pt idx="373">
                  <c:v>1680.606</c:v>
                </c:pt>
                <c:pt idx="374">
                  <c:v>2195.2559999999999</c:v>
                </c:pt>
                <c:pt idx="375">
                  <c:v>2551.8755999999998</c:v>
                </c:pt>
                <c:pt idx="376">
                  <c:v>2551.8755999999998</c:v>
                </c:pt>
                <c:pt idx="377">
                  <c:v>2551.8755999999998</c:v>
                </c:pt>
                <c:pt idx="378">
                  <c:v>2803.7256000000002</c:v>
                </c:pt>
                <c:pt idx="379">
                  <c:v>2803.7256000000002</c:v>
                </c:pt>
                <c:pt idx="380">
                  <c:v>2803.7256000000002</c:v>
                </c:pt>
                <c:pt idx="381">
                  <c:v>2803.7256000000002</c:v>
                </c:pt>
                <c:pt idx="382">
                  <c:v>2803.7256000000002</c:v>
                </c:pt>
                <c:pt idx="383">
                  <c:v>2803.7256000000002</c:v>
                </c:pt>
                <c:pt idx="384">
                  <c:v>2803.7256000000002</c:v>
                </c:pt>
                <c:pt idx="385">
                  <c:v>2803.7256000000002</c:v>
                </c:pt>
                <c:pt idx="386">
                  <c:v>3642.0576000000001</c:v>
                </c:pt>
                <c:pt idx="387">
                  <c:v>3642.0576000000001</c:v>
                </c:pt>
                <c:pt idx="388">
                  <c:v>3642.0576000000001</c:v>
                </c:pt>
                <c:pt idx="389">
                  <c:v>3642.0576000000001</c:v>
                </c:pt>
                <c:pt idx="390">
                  <c:v>3642.0576000000001</c:v>
                </c:pt>
                <c:pt idx="391">
                  <c:v>4058.1576</c:v>
                </c:pt>
                <c:pt idx="392">
                  <c:v>4123.8576000000003</c:v>
                </c:pt>
                <c:pt idx="393">
                  <c:v>4999.8576000000003</c:v>
                </c:pt>
                <c:pt idx="394">
                  <c:v>4999.8576000000003</c:v>
                </c:pt>
                <c:pt idx="395">
                  <c:v>5135.6376</c:v>
                </c:pt>
                <c:pt idx="396">
                  <c:v>5135.6376</c:v>
                </c:pt>
                <c:pt idx="397">
                  <c:v>5135.6376</c:v>
                </c:pt>
                <c:pt idx="398">
                  <c:v>5135.6376</c:v>
                </c:pt>
                <c:pt idx="399">
                  <c:v>5135.6376</c:v>
                </c:pt>
                <c:pt idx="400">
                  <c:v>5135.6376</c:v>
                </c:pt>
                <c:pt idx="401">
                  <c:v>6176.3256000000001</c:v>
                </c:pt>
                <c:pt idx="402">
                  <c:v>6176.3256000000001</c:v>
                </c:pt>
                <c:pt idx="403">
                  <c:v>6899.0255999999999</c:v>
                </c:pt>
                <c:pt idx="404">
                  <c:v>7281.3995999999997</c:v>
                </c:pt>
                <c:pt idx="405">
                  <c:v>7281.3995999999997</c:v>
                </c:pt>
                <c:pt idx="406">
                  <c:v>7432.7723999999998</c:v>
                </c:pt>
                <c:pt idx="407">
                  <c:v>8089.7723999999998</c:v>
                </c:pt>
                <c:pt idx="408">
                  <c:v>8089.7723999999998</c:v>
                </c:pt>
                <c:pt idx="409">
                  <c:v>8089.7723999999998</c:v>
                </c:pt>
                <c:pt idx="410">
                  <c:v>8089.7723999999998</c:v>
                </c:pt>
                <c:pt idx="411">
                  <c:v>8089.7723999999998</c:v>
                </c:pt>
                <c:pt idx="412">
                  <c:v>8089.7723999999998</c:v>
                </c:pt>
                <c:pt idx="413">
                  <c:v>8089.7723999999998</c:v>
                </c:pt>
                <c:pt idx="414">
                  <c:v>8089.7723999999998</c:v>
                </c:pt>
                <c:pt idx="415">
                  <c:v>8089.7723999999998</c:v>
                </c:pt>
                <c:pt idx="416">
                  <c:v>8089.7723999999998</c:v>
                </c:pt>
                <c:pt idx="417">
                  <c:v>8089.7723999999998</c:v>
                </c:pt>
                <c:pt idx="418">
                  <c:v>8089.7723999999998</c:v>
                </c:pt>
                <c:pt idx="419">
                  <c:v>8089.7723999999998</c:v>
                </c:pt>
                <c:pt idx="420">
                  <c:v>9564.0804000000007</c:v>
                </c:pt>
                <c:pt idx="421">
                  <c:v>9564.0804000000007</c:v>
                </c:pt>
                <c:pt idx="422">
                  <c:v>9564.0804000000007</c:v>
                </c:pt>
                <c:pt idx="423">
                  <c:v>9564.0804000000007</c:v>
                </c:pt>
                <c:pt idx="424">
                  <c:v>9564.0804000000007</c:v>
                </c:pt>
                <c:pt idx="425">
                  <c:v>9564.0804000000007</c:v>
                </c:pt>
                <c:pt idx="426">
                  <c:v>9728.8559999999998</c:v>
                </c:pt>
                <c:pt idx="427">
                  <c:v>9728.8559999999998</c:v>
                </c:pt>
                <c:pt idx="428">
                  <c:v>10655.71875</c:v>
                </c:pt>
                <c:pt idx="429">
                  <c:v>10655.71875</c:v>
                </c:pt>
                <c:pt idx="430">
                  <c:v>10655.71875</c:v>
                </c:pt>
                <c:pt idx="431">
                  <c:v>11314.82115</c:v>
                </c:pt>
                <c:pt idx="432">
                  <c:v>11314.82115</c:v>
                </c:pt>
                <c:pt idx="433">
                  <c:v>11314.82115</c:v>
                </c:pt>
                <c:pt idx="434">
                  <c:v>11314.82115</c:v>
                </c:pt>
                <c:pt idx="435">
                  <c:v>11314.82115</c:v>
                </c:pt>
                <c:pt idx="436">
                  <c:v>11314.82115</c:v>
                </c:pt>
                <c:pt idx="437">
                  <c:v>21656.549744999997</c:v>
                </c:pt>
                <c:pt idx="438">
                  <c:v>22254.685172999998</c:v>
                </c:pt>
                <c:pt idx="439">
                  <c:v>22254.685172999998</c:v>
                </c:pt>
                <c:pt idx="440">
                  <c:v>22254.685172999998</c:v>
                </c:pt>
                <c:pt idx="441">
                  <c:v>22503.908267999999</c:v>
                </c:pt>
                <c:pt idx="442">
                  <c:v>22503.908267999999</c:v>
                </c:pt>
                <c:pt idx="443">
                  <c:v>22503.908267999999</c:v>
                </c:pt>
                <c:pt idx="444">
                  <c:v>24248.469932999997</c:v>
                </c:pt>
                <c:pt idx="445">
                  <c:v>24248.469932999997</c:v>
                </c:pt>
                <c:pt idx="446">
                  <c:v>24248.469932999997</c:v>
                </c:pt>
                <c:pt idx="447">
                  <c:v>47508.959835540001</c:v>
                </c:pt>
                <c:pt idx="448">
                  <c:v>47508.959835540001</c:v>
                </c:pt>
                <c:pt idx="449">
                  <c:v>51117.545475539999</c:v>
                </c:pt>
                <c:pt idx="450">
                  <c:v>51117.545475539999</c:v>
                </c:pt>
                <c:pt idx="451">
                  <c:v>51945.542865540003</c:v>
                </c:pt>
                <c:pt idx="452">
                  <c:v>51945.542865540003</c:v>
                </c:pt>
                <c:pt idx="453">
                  <c:v>51945.542865540003</c:v>
                </c:pt>
                <c:pt idx="454">
                  <c:v>52514.018685540002</c:v>
                </c:pt>
                <c:pt idx="455">
                  <c:v>54308.424969539999</c:v>
                </c:pt>
                <c:pt idx="456">
                  <c:v>54308.424969539999</c:v>
                </c:pt>
                <c:pt idx="457">
                  <c:v>54308.424969539999</c:v>
                </c:pt>
                <c:pt idx="458">
                  <c:v>55346.511249540003</c:v>
                </c:pt>
                <c:pt idx="459">
                  <c:v>55346.511249540003</c:v>
                </c:pt>
                <c:pt idx="460">
                  <c:v>55346.511249540003</c:v>
                </c:pt>
                <c:pt idx="461">
                  <c:v>55346.511249540003</c:v>
                </c:pt>
                <c:pt idx="462">
                  <c:v>55346.511249540003</c:v>
                </c:pt>
                <c:pt idx="463">
                  <c:v>55346.511249540003</c:v>
                </c:pt>
                <c:pt idx="464">
                  <c:v>55346.511249540003</c:v>
                </c:pt>
                <c:pt idx="465">
                  <c:v>55346.511249540003</c:v>
                </c:pt>
                <c:pt idx="466">
                  <c:v>61714.92341394</c:v>
                </c:pt>
                <c:pt idx="467">
                  <c:v>67813.861562099992</c:v>
                </c:pt>
                <c:pt idx="468">
                  <c:v>67813.861562099992</c:v>
                </c:pt>
                <c:pt idx="469">
                  <c:v>68770.8782469</c:v>
                </c:pt>
                <c:pt idx="470">
                  <c:v>68770.8782469</c:v>
                </c:pt>
                <c:pt idx="471">
                  <c:v>69488.640760499999</c:v>
                </c:pt>
                <c:pt idx="472">
                  <c:v>70244.683941491996</c:v>
                </c:pt>
                <c:pt idx="473">
                  <c:v>70962.446455091995</c:v>
                </c:pt>
                <c:pt idx="474">
                  <c:v>72158.717311091998</c:v>
                </c:pt>
                <c:pt idx="475">
                  <c:v>76223.645679779991</c:v>
                </c:pt>
                <c:pt idx="476">
                  <c:v>76223.645679779991</c:v>
                </c:pt>
                <c:pt idx="477">
                  <c:v>76223.645679779991</c:v>
                </c:pt>
                <c:pt idx="478">
                  <c:v>91270.340506548004</c:v>
                </c:pt>
                <c:pt idx="479">
                  <c:v>93064.746790548001</c:v>
                </c:pt>
                <c:pt idx="480">
                  <c:v>93064.746790548001</c:v>
                </c:pt>
                <c:pt idx="481">
                  <c:v>93064.746790548001</c:v>
                </c:pt>
                <c:pt idx="482">
                  <c:v>93064.746790548001</c:v>
                </c:pt>
                <c:pt idx="483">
                  <c:v>94794.890590547991</c:v>
                </c:pt>
                <c:pt idx="484">
                  <c:v>94794.890590547991</c:v>
                </c:pt>
                <c:pt idx="485">
                  <c:v>94794.890590547991</c:v>
                </c:pt>
                <c:pt idx="486">
                  <c:v>99101.465672147984</c:v>
                </c:pt>
                <c:pt idx="487">
                  <c:v>99101.465672147984</c:v>
                </c:pt>
                <c:pt idx="488">
                  <c:v>99101.465672147984</c:v>
                </c:pt>
                <c:pt idx="489">
                  <c:v>99101.465672147984</c:v>
                </c:pt>
                <c:pt idx="490">
                  <c:v>102393.68216014799</c:v>
                </c:pt>
                <c:pt idx="491">
                  <c:v>104188.088444148</c:v>
                </c:pt>
                <c:pt idx="492">
                  <c:v>104188.088444148</c:v>
                </c:pt>
                <c:pt idx="493">
                  <c:v>104188.088444148</c:v>
                </c:pt>
                <c:pt idx="494">
                  <c:v>104188.088444148</c:v>
                </c:pt>
                <c:pt idx="495">
                  <c:v>104188.088444148</c:v>
                </c:pt>
                <c:pt idx="496">
                  <c:v>104188.088444148</c:v>
                </c:pt>
                <c:pt idx="497">
                  <c:v>104188.088444148</c:v>
                </c:pt>
                <c:pt idx="498">
                  <c:v>108494.66352574799</c:v>
                </c:pt>
                <c:pt idx="499">
                  <c:v>108494.66352574799</c:v>
                </c:pt>
                <c:pt idx="500">
                  <c:v>108494.66352574799</c:v>
                </c:pt>
                <c:pt idx="501">
                  <c:v>108494.66352574799</c:v>
                </c:pt>
                <c:pt idx="502">
                  <c:v>110750.83036016399</c:v>
                </c:pt>
                <c:pt idx="503">
                  <c:v>112545.23664416399</c:v>
                </c:pt>
                <c:pt idx="504">
                  <c:v>112545.23664416399</c:v>
                </c:pt>
                <c:pt idx="505">
                  <c:v>112545.23664416399</c:v>
                </c:pt>
                <c:pt idx="506">
                  <c:v>112545.23664416399</c:v>
                </c:pt>
                <c:pt idx="507">
                  <c:v>112545.23664416399</c:v>
                </c:pt>
                <c:pt idx="508">
                  <c:v>112545.23664416399</c:v>
                </c:pt>
                <c:pt idx="509">
                  <c:v>112545.23664416399</c:v>
                </c:pt>
                <c:pt idx="510">
                  <c:v>116851.811725764</c:v>
                </c:pt>
                <c:pt idx="511">
                  <c:v>116851.811725764</c:v>
                </c:pt>
                <c:pt idx="512">
                  <c:v>116851.811725764</c:v>
                </c:pt>
                <c:pt idx="513">
                  <c:v>116851.811725764</c:v>
                </c:pt>
                <c:pt idx="514">
                  <c:v>116851.811725764</c:v>
                </c:pt>
                <c:pt idx="515">
                  <c:v>118646.21800976399</c:v>
                </c:pt>
                <c:pt idx="516">
                  <c:v>118646.21800976399</c:v>
                </c:pt>
                <c:pt idx="517">
                  <c:v>118646.21800976399</c:v>
                </c:pt>
                <c:pt idx="518">
                  <c:v>118646.21800976399</c:v>
                </c:pt>
                <c:pt idx="519">
                  <c:v>118646.21800976399</c:v>
                </c:pt>
                <c:pt idx="520">
                  <c:v>118646.21800976399</c:v>
                </c:pt>
                <c:pt idx="521">
                  <c:v>118646.21800976399</c:v>
                </c:pt>
                <c:pt idx="522">
                  <c:v>122952.79309136399</c:v>
                </c:pt>
                <c:pt idx="523">
                  <c:v>122952.79309136399</c:v>
                </c:pt>
                <c:pt idx="524">
                  <c:v>122952.79309136399</c:v>
                </c:pt>
                <c:pt idx="525">
                  <c:v>122952.79309136399</c:v>
                </c:pt>
                <c:pt idx="526">
                  <c:v>122952.79309136399</c:v>
                </c:pt>
                <c:pt idx="527">
                  <c:v>124747.199375364</c:v>
                </c:pt>
                <c:pt idx="528">
                  <c:v>124747.199375364</c:v>
                </c:pt>
                <c:pt idx="529">
                  <c:v>124747.199375364</c:v>
                </c:pt>
                <c:pt idx="530">
                  <c:v>124747.199375364</c:v>
                </c:pt>
                <c:pt idx="531">
                  <c:v>124747.199375364</c:v>
                </c:pt>
                <c:pt idx="532">
                  <c:v>124747.199375364</c:v>
                </c:pt>
                <c:pt idx="533">
                  <c:v>124747.199375364</c:v>
                </c:pt>
                <c:pt idx="534">
                  <c:v>129053.77445696399</c:v>
                </c:pt>
                <c:pt idx="535">
                  <c:v>129053.77445696399</c:v>
                </c:pt>
                <c:pt idx="536">
                  <c:v>129053.77445696399</c:v>
                </c:pt>
                <c:pt idx="537">
                  <c:v>129053.77445696399</c:v>
                </c:pt>
                <c:pt idx="538">
                  <c:v>129053.77445696399</c:v>
                </c:pt>
                <c:pt idx="539">
                  <c:v>130848.18074096399</c:v>
                </c:pt>
              </c:numCache>
            </c:numRef>
          </c:val>
          <c:extLst>
            <c:ext xmlns:c15="http://schemas.microsoft.com/office/drawing/2012/chart" uri="{02D57815-91ED-43cb-92C2-25804820EDAC}">
              <c15:datalabelsRange>
                <c15:f>'Figure 5'!$B$187</c15:f>
                <c15:dlblRangeCache>
                  <c:ptCount val="1"/>
                  <c:pt idx="0">
                    <c:v>Middle Run</c:v>
                  </c:pt>
                </c15:dlblRangeCache>
              </c15:datalabelsRange>
            </c:ext>
            <c:ext xmlns:c16="http://schemas.microsoft.com/office/drawing/2014/chart" uri="{C3380CC4-5D6E-409C-BE32-E72D297353CC}">
              <c16:uniqueId val="{0000021C-D9E6-49E9-ABFC-7078082F9809}"/>
            </c:ext>
          </c:extLst>
        </c:ser>
        <c:ser>
          <c:idx val="2"/>
          <c:order val="1"/>
          <c:tx>
            <c:strRef>
              <c:f>'Figure 5'!$F$6</c:f>
              <c:strCache>
                <c:ptCount val="1"/>
                <c:pt idx="0">
                  <c:v>Construction &amp; commissioning</c:v>
                </c:pt>
              </c:strCache>
            </c:strRef>
          </c:tx>
          <c:spPr>
            <a:solidFill>
              <a:srgbClr val="015782"/>
            </a:solidFill>
            <a:ln>
              <a:noFill/>
            </a:ln>
            <a:effectLst/>
          </c:spPr>
          <c:invertIfNegative val="0"/>
          <c:cat>
            <c:numRef>
              <c:f>'Figure 5'!$C$7:$C$546</c:f>
              <c:numCache>
                <c:formatCode>General</c:formatCode>
                <c:ptCount val="540"/>
                <c:pt idx="0">
                  <c:v>2021</c:v>
                </c:pt>
                <c:pt idx="1">
                  <c:v>2021</c:v>
                </c:pt>
                <c:pt idx="2">
                  <c:v>2021</c:v>
                </c:pt>
                <c:pt idx="3">
                  <c:v>2021</c:v>
                </c:pt>
                <c:pt idx="4">
                  <c:v>2021</c:v>
                </c:pt>
                <c:pt idx="5">
                  <c:v>2021</c:v>
                </c:pt>
                <c:pt idx="6">
                  <c:v>2021</c:v>
                </c:pt>
                <c:pt idx="7">
                  <c:v>2021</c:v>
                </c:pt>
                <c:pt idx="8">
                  <c:v>2021</c:v>
                </c:pt>
                <c:pt idx="9">
                  <c:v>2021</c:v>
                </c:pt>
                <c:pt idx="10">
                  <c:v>2021</c:v>
                </c:pt>
                <c:pt idx="11">
                  <c:v>2021</c:v>
                </c:pt>
                <c:pt idx="12">
                  <c:v>2022</c:v>
                </c:pt>
                <c:pt idx="13">
                  <c:v>2022</c:v>
                </c:pt>
                <c:pt idx="14">
                  <c:v>2022</c:v>
                </c:pt>
                <c:pt idx="15">
                  <c:v>2022</c:v>
                </c:pt>
                <c:pt idx="16">
                  <c:v>2022</c:v>
                </c:pt>
                <c:pt idx="17">
                  <c:v>2022</c:v>
                </c:pt>
                <c:pt idx="18">
                  <c:v>2022</c:v>
                </c:pt>
                <c:pt idx="19">
                  <c:v>2022</c:v>
                </c:pt>
                <c:pt idx="20">
                  <c:v>2022</c:v>
                </c:pt>
                <c:pt idx="21">
                  <c:v>2022</c:v>
                </c:pt>
                <c:pt idx="22">
                  <c:v>2022</c:v>
                </c:pt>
                <c:pt idx="23">
                  <c:v>2022</c:v>
                </c:pt>
                <c:pt idx="24">
                  <c:v>2023</c:v>
                </c:pt>
                <c:pt idx="25">
                  <c:v>2023</c:v>
                </c:pt>
                <c:pt idx="26">
                  <c:v>2023</c:v>
                </c:pt>
                <c:pt idx="27">
                  <c:v>2023</c:v>
                </c:pt>
                <c:pt idx="28">
                  <c:v>2023</c:v>
                </c:pt>
                <c:pt idx="29">
                  <c:v>2023</c:v>
                </c:pt>
                <c:pt idx="30">
                  <c:v>2023</c:v>
                </c:pt>
                <c:pt idx="31">
                  <c:v>2023</c:v>
                </c:pt>
                <c:pt idx="32">
                  <c:v>2023</c:v>
                </c:pt>
                <c:pt idx="33">
                  <c:v>2023</c:v>
                </c:pt>
                <c:pt idx="34">
                  <c:v>2023</c:v>
                </c:pt>
                <c:pt idx="35">
                  <c:v>2023</c:v>
                </c:pt>
                <c:pt idx="36">
                  <c:v>2024</c:v>
                </c:pt>
                <c:pt idx="37">
                  <c:v>2024</c:v>
                </c:pt>
                <c:pt idx="38">
                  <c:v>2024</c:v>
                </c:pt>
                <c:pt idx="39">
                  <c:v>2024</c:v>
                </c:pt>
                <c:pt idx="40">
                  <c:v>2024</c:v>
                </c:pt>
                <c:pt idx="41">
                  <c:v>2024</c:v>
                </c:pt>
                <c:pt idx="42">
                  <c:v>2024</c:v>
                </c:pt>
                <c:pt idx="43">
                  <c:v>2024</c:v>
                </c:pt>
                <c:pt idx="44">
                  <c:v>2024</c:v>
                </c:pt>
                <c:pt idx="45">
                  <c:v>2024</c:v>
                </c:pt>
                <c:pt idx="46">
                  <c:v>2024</c:v>
                </c:pt>
                <c:pt idx="47">
                  <c:v>2024</c:v>
                </c:pt>
                <c:pt idx="48">
                  <c:v>2025</c:v>
                </c:pt>
                <c:pt idx="49">
                  <c:v>2025</c:v>
                </c:pt>
                <c:pt idx="50">
                  <c:v>2025</c:v>
                </c:pt>
                <c:pt idx="51">
                  <c:v>2025</c:v>
                </c:pt>
                <c:pt idx="52">
                  <c:v>2025</c:v>
                </c:pt>
                <c:pt idx="53">
                  <c:v>2025</c:v>
                </c:pt>
                <c:pt idx="54">
                  <c:v>2025</c:v>
                </c:pt>
                <c:pt idx="55">
                  <c:v>2025</c:v>
                </c:pt>
                <c:pt idx="56">
                  <c:v>2025</c:v>
                </c:pt>
                <c:pt idx="57">
                  <c:v>2025</c:v>
                </c:pt>
                <c:pt idx="58">
                  <c:v>2025</c:v>
                </c:pt>
                <c:pt idx="59">
                  <c:v>2025</c:v>
                </c:pt>
                <c:pt idx="60">
                  <c:v>2026</c:v>
                </c:pt>
                <c:pt idx="61">
                  <c:v>2026</c:v>
                </c:pt>
                <c:pt idx="62">
                  <c:v>2026</c:v>
                </c:pt>
                <c:pt idx="63">
                  <c:v>2026</c:v>
                </c:pt>
                <c:pt idx="64">
                  <c:v>2026</c:v>
                </c:pt>
                <c:pt idx="65">
                  <c:v>2026</c:v>
                </c:pt>
                <c:pt idx="66">
                  <c:v>2026</c:v>
                </c:pt>
                <c:pt idx="67">
                  <c:v>2026</c:v>
                </c:pt>
                <c:pt idx="68">
                  <c:v>2026</c:v>
                </c:pt>
                <c:pt idx="69">
                  <c:v>2026</c:v>
                </c:pt>
                <c:pt idx="70">
                  <c:v>2026</c:v>
                </c:pt>
                <c:pt idx="71">
                  <c:v>2026</c:v>
                </c:pt>
                <c:pt idx="72">
                  <c:v>2027</c:v>
                </c:pt>
                <c:pt idx="73">
                  <c:v>2027</c:v>
                </c:pt>
                <c:pt idx="74">
                  <c:v>2027</c:v>
                </c:pt>
                <c:pt idx="75">
                  <c:v>2027</c:v>
                </c:pt>
                <c:pt idx="76">
                  <c:v>2027</c:v>
                </c:pt>
                <c:pt idx="77">
                  <c:v>2027</c:v>
                </c:pt>
                <c:pt idx="78">
                  <c:v>2027</c:v>
                </c:pt>
                <c:pt idx="79">
                  <c:v>2027</c:v>
                </c:pt>
                <c:pt idx="80">
                  <c:v>2027</c:v>
                </c:pt>
                <c:pt idx="81">
                  <c:v>2027</c:v>
                </c:pt>
                <c:pt idx="82">
                  <c:v>2027</c:v>
                </c:pt>
                <c:pt idx="83">
                  <c:v>2027</c:v>
                </c:pt>
                <c:pt idx="84">
                  <c:v>2028</c:v>
                </c:pt>
                <c:pt idx="85">
                  <c:v>2028</c:v>
                </c:pt>
                <c:pt idx="86">
                  <c:v>2028</c:v>
                </c:pt>
                <c:pt idx="87">
                  <c:v>2028</c:v>
                </c:pt>
                <c:pt idx="88">
                  <c:v>2028</c:v>
                </c:pt>
                <c:pt idx="89">
                  <c:v>2028</c:v>
                </c:pt>
                <c:pt idx="90">
                  <c:v>2028</c:v>
                </c:pt>
                <c:pt idx="91">
                  <c:v>2028</c:v>
                </c:pt>
                <c:pt idx="92">
                  <c:v>2028</c:v>
                </c:pt>
                <c:pt idx="93">
                  <c:v>2028</c:v>
                </c:pt>
                <c:pt idx="94">
                  <c:v>2028</c:v>
                </c:pt>
                <c:pt idx="95">
                  <c:v>2028</c:v>
                </c:pt>
                <c:pt idx="96">
                  <c:v>2029</c:v>
                </c:pt>
                <c:pt idx="97">
                  <c:v>2029</c:v>
                </c:pt>
                <c:pt idx="98">
                  <c:v>2029</c:v>
                </c:pt>
                <c:pt idx="99">
                  <c:v>2029</c:v>
                </c:pt>
                <c:pt idx="100">
                  <c:v>2029</c:v>
                </c:pt>
                <c:pt idx="101">
                  <c:v>2029</c:v>
                </c:pt>
                <c:pt idx="102">
                  <c:v>2029</c:v>
                </c:pt>
                <c:pt idx="103">
                  <c:v>2029</c:v>
                </c:pt>
                <c:pt idx="104">
                  <c:v>2029</c:v>
                </c:pt>
                <c:pt idx="105">
                  <c:v>2029</c:v>
                </c:pt>
                <c:pt idx="106">
                  <c:v>2029</c:v>
                </c:pt>
                <c:pt idx="107">
                  <c:v>2029</c:v>
                </c:pt>
                <c:pt idx="108">
                  <c:v>2030</c:v>
                </c:pt>
                <c:pt idx="109">
                  <c:v>2030</c:v>
                </c:pt>
                <c:pt idx="110">
                  <c:v>2030</c:v>
                </c:pt>
                <c:pt idx="111">
                  <c:v>2030</c:v>
                </c:pt>
                <c:pt idx="112">
                  <c:v>2030</c:v>
                </c:pt>
                <c:pt idx="113">
                  <c:v>2030</c:v>
                </c:pt>
                <c:pt idx="114">
                  <c:v>2030</c:v>
                </c:pt>
                <c:pt idx="115">
                  <c:v>2030</c:v>
                </c:pt>
                <c:pt idx="116">
                  <c:v>2030</c:v>
                </c:pt>
                <c:pt idx="117">
                  <c:v>2030</c:v>
                </c:pt>
                <c:pt idx="118">
                  <c:v>2030</c:v>
                </c:pt>
                <c:pt idx="119">
                  <c:v>2030</c:v>
                </c:pt>
                <c:pt idx="120">
                  <c:v>2031</c:v>
                </c:pt>
                <c:pt idx="121">
                  <c:v>2031</c:v>
                </c:pt>
                <c:pt idx="122">
                  <c:v>2031</c:v>
                </c:pt>
                <c:pt idx="123">
                  <c:v>2031</c:v>
                </c:pt>
                <c:pt idx="124">
                  <c:v>2031</c:v>
                </c:pt>
                <c:pt idx="125">
                  <c:v>2031</c:v>
                </c:pt>
                <c:pt idx="126">
                  <c:v>2031</c:v>
                </c:pt>
                <c:pt idx="127">
                  <c:v>2031</c:v>
                </c:pt>
                <c:pt idx="128">
                  <c:v>2031</c:v>
                </c:pt>
                <c:pt idx="129">
                  <c:v>2031</c:v>
                </c:pt>
                <c:pt idx="130">
                  <c:v>2031</c:v>
                </c:pt>
                <c:pt idx="131">
                  <c:v>2031</c:v>
                </c:pt>
                <c:pt idx="132">
                  <c:v>2032</c:v>
                </c:pt>
                <c:pt idx="133">
                  <c:v>2032</c:v>
                </c:pt>
                <c:pt idx="134">
                  <c:v>2032</c:v>
                </c:pt>
                <c:pt idx="135">
                  <c:v>2032</c:v>
                </c:pt>
                <c:pt idx="136">
                  <c:v>2032</c:v>
                </c:pt>
                <c:pt idx="137">
                  <c:v>2032</c:v>
                </c:pt>
                <c:pt idx="138">
                  <c:v>2032</c:v>
                </c:pt>
                <c:pt idx="139">
                  <c:v>2032</c:v>
                </c:pt>
                <c:pt idx="140">
                  <c:v>2032</c:v>
                </c:pt>
                <c:pt idx="141">
                  <c:v>2032</c:v>
                </c:pt>
                <c:pt idx="142">
                  <c:v>2032</c:v>
                </c:pt>
                <c:pt idx="143">
                  <c:v>2032</c:v>
                </c:pt>
                <c:pt idx="144">
                  <c:v>2033</c:v>
                </c:pt>
                <c:pt idx="145">
                  <c:v>2033</c:v>
                </c:pt>
                <c:pt idx="146">
                  <c:v>2033</c:v>
                </c:pt>
                <c:pt idx="147">
                  <c:v>2033</c:v>
                </c:pt>
                <c:pt idx="148">
                  <c:v>2033</c:v>
                </c:pt>
                <c:pt idx="149">
                  <c:v>2033</c:v>
                </c:pt>
                <c:pt idx="150">
                  <c:v>2033</c:v>
                </c:pt>
                <c:pt idx="151">
                  <c:v>2033</c:v>
                </c:pt>
                <c:pt idx="152">
                  <c:v>2033</c:v>
                </c:pt>
                <c:pt idx="153">
                  <c:v>2033</c:v>
                </c:pt>
                <c:pt idx="154">
                  <c:v>2033</c:v>
                </c:pt>
                <c:pt idx="155">
                  <c:v>2033</c:v>
                </c:pt>
                <c:pt idx="156">
                  <c:v>2034</c:v>
                </c:pt>
                <c:pt idx="157">
                  <c:v>2034</c:v>
                </c:pt>
                <c:pt idx="158">
                  <c:v>2034</c:v>
                </c:pt>
                <c:pt idx="159">
                  <c:v>2034</c:v>
                </c:pt>
                <c:pt idx="160">
                  <c:v>2034</c:v>
                </c:pt>
                <c:pt idx="161">
                  <c:v>2034</c:v>
                </c:pt>
                <c:pt idx="162">
                  <c:v>2034</c:v>
                </c:pt>
                <c:pt idx="163">
                  <c:v>2034</c:v>
                </c:pt>
                <c:pt idx="164">
                  <c:v>2034</c:v>
                </c:pt>
                <c:pt idx="165">
                  <c:v>2034</c:v>
                </c:pt>
                <c:pt idx="166">
                  <c:v>2034</c:v>
                </c:pt>
                <c:pt idx="167">
                  <c:v>2034</c:v>
                </c:pt>
                <c:pt idx="168">
                  <c:v>2035</c:v>
                </c:pt>
                <c:pt idx="169">
                  <c:v>2035</c:v>
                </c:pt>
                <c:pt idx="170">
                  <c:v>2035</c:v>
                </c:pt>
                <c:pt idx="171">
                  <c:v>2035</c:v>
                </c:pt>
                <c:pt idx="172">
                  <c:v>2035</c:v>
                </c:pt>
                <c:pt idx="173">
                  <c:v>2035</c:v>
                </c:pt>
                <c:pt idx="174">
                  <c:v>2035</c:v>
                </c:pt>
                <c:pt idx="175">
                  <c:v>2035</c:v>
                </c:pt>
                <c:pt idx="176">
                  <c:v>2035</c:v>
                </c:pt>
                <c:pt idx="177">
                  <c:v>2035</c:v>
                </c:pt>
                <c:pt idx="178">
                  <c:v>2035</c:v>
                </c:pt>
                <c:pt idx="179">
                  <c:v>2035</c:v>
                </c:pt>
                <c:pt idx="180">
                  <c:v>2021</c:v>
                </c:pt>
                <c:pt idx="181">
                  <c:v>2021</c:v>
                </c:pt>
                <c:pt idx="182">
                  <c:v>2021</c:v>
                </c:pt>
                <c:pt idx="183">
                  <c:v>2021</c:v>
                </c:pt>
                <c:pt idx="184">
                  <c:v>2021</c:v>
                </c:pt>
                <c:pt idx="185">
                  <c:v>2021</c:v>
                </c:pt>
                <c:pt idx="186">
                  <c:v>2021</c:v>
                </c:pt>
                <c:pt idx="187">
                  <c:v>2021</c:v>
                </c:pt>
                <c:pt idx="188">
                  <c:v>2021</c:v>
                </c:pt>
                <c:pt idx="189">
                  <c:v>2021</c:v>
                </c:pt>
                <c:pt idx="190">
                  <c:v>2021</c:v>
                </c:pt>
                <c:pt idx="191">
                  <c:v>2021</c:v>
                </c:pt>
                <c:pt idx="192">
                  <c:v>2022</c:v>
                </c:pt>
                <c:pt idx="193">
                  <c:v>2022</c:v>
                </c:pt>
                <c:pt idx="194">
                  <c:v>2022</c:v>
                </c:pt>
                <c:pt idx="195">
                  <c:v>2022</c:v>
                </c:pt>
                <c:pt idx="196">
                  <c:v>2022</c:v>
                </c:pt>
                <c:pt idx="197">
                  <c:v>2022</c:v>
                </c:pt>
                <c:pt idx="198">
                  <c:v>2022</c:v>
                </c:pt>
                <c:pt idx="199">
                  <c:v>2022</c:v>
                </c:pt>
                <c:pt idx="200">
                  <c:v>2022</c:v>
                </c:pt>
                <c:pt idx="201">
                  <c:v>2022</c:v>
                </c:pt>
                <c:pt idx="202">
                  <c:v>2022</c:v>
                </c:pt>
                <c:pt idx="203">
                  <c:v>2022</c:v>
                </c:pt>
                <c:pt idx="204">
                  <c:v>2023</c:v>
                </c:pt>
                <c:pt idx="205">
                  <c:v>2023</c:v>
                </c:pt>
                <c:pt idx="206">
                  <c:v>2023</c:v>
                </c:pt>
                <c:pt idx="207">
                  <c:v>2023</c:v>
                </c:pt>
                <c:pt idx="208">
                  <c:v>2023</c:v>
                </c:pt>
                <c:pt idx="209">
                  <c:v>2023</c:v>
                </c:pt>
                <c:pt idx="210">
                  <c:v>2023</c:v>
                </c:pt>
                <c:pt idx="211">
                  <c:v>2023</c:v>
                </c:pt>
                <c:pt idx="212">
                  <c:v>2023</c:v>
                </c:pt>
                <c:pt idx="213">
                  <c:v>2023</c:v>
                </c:pt>
                <c:pt idx="214">
                  <c:v>2023</c:v>
                </c:pt>
                <c:pt idx="215">
                  <c:v>2023</c:v>
                </c:pt>
                <c:pt idx="216">
                  <c:v>2024</c:v>
                </c:pt>
                <c:pt idx="217">
                  <c:v>2024</c:v>
                </c:pt>
                <c:pt idx="218">
                  <c:v>2024</c:v>
                </c:pt>
                <c:pt idx="219">
                  <c:v>2024</c:v>
                </c:pt>
                <c:pt idx="220">
                  <c:v>2024</c:v>
                </c:pt>
                <c:pt idx="221">
                  <c:v>2024</c:v>
                </c:pt>
                <c:pt idx="222">
                  <c:v>2024</c:v>
                </c:pt>
                <c:pt idx="223">
                  <c:v>2024</c:v>
                </c:pt>
                <c:pt idx="224">
                  <c:v>2024</c:v>
                </c:pt>
                <c:pt idx="225">
                  <c:v>2024</c:v>
                </c:pt>
                <c:pt idx="226">
                  <c:v>2024</c:v>
                </c:pt>
                <c:pt idx="227">
                  <c:v>2024</c:v>
                </c:pt>
                <c:pt idx="228">
                  <c:v>2025</c:v>
                </c:pt>
                <c:pt idx="229">
                  <c:v>2025</c:v>
                </c:pt>
                <c:pt idx="230">
                  <c:v>2025</c:v>
                </c:pt>
                <c:pt idx="231">
                  <c:v>2025</c:v>
                </c:pt>
                <c:pt idx="232">
                  <c:v>2025</c:v>
                </c:pt>
                <c:pt idx="233">
                  <c:v>2025</c:v>
                </c:pt>
                <c:pt idx="234">
                  <c:v>2025</c:v>
                </c:pt>
                <c:pt idx="235">
                  <c:v>2025</c:v>
                </c:pt>
                <c:pt idx="236">
                  <c:v>2025</c:v>
                </c:pt>
                <c:pt idx="237">
                  <c:v>2025</c:v>
                </c:pt>
                <c:pt idx="238">
                  <c:v>2025</c:v>
                </c:pt>
                <c:pt idx="239">
                  <c:v>2025</c:v>
                </c:pt>
                <c:pt idx="240">
                  <c:v>2026</c:v>
                </c:pt>
                <c:pt idx="241">
                  <c:v>2026</c:v>
                </c:pt>
                <c:pt idx="242">
                  <c:v>2026</c:v>
                </c:pt>
                <c:pt idx="243">
                  <c:v>2026</c:v>
                </c:pt>
                <c:pt idx="244">
                  <c:v>2026</c:v>
                </c:pt>
                <c:pt idx="245">
                  <c:v>2026</c:v>
                </c:pt>
                <c:pt idx="246">
                  <c:v>2026</c:v>
                </c:pt>
                <c:pt idx="247">
                  <c:v>2026</c:v>
                </c:pt>
                <c:pt idx="248">
                  <c:v>2026</c:v>
                </c:pt>
                <c:pt idx="249">
                  <c:v>2026</c:v>
                </c:pt>
                <c:pt idx="250">
                  <c:v>2026</c:v>
                </c:pt>
                <c:pt idx="251">
                  <c:v>2026</c:v>
                </c:pt>
                <c:pt idx="252">
                  <c:v>2027</c:v>
                </c:pt>
                <c:pt idx="253">
                  <c:v>2027</c:v>
                </c:pt>
                <c:pt idx="254">
                  <c:v>2027</c:v>
                </c:pt>
                <c:pt idx="255">
                  <c:v>2027</c:v>
                </c:pt>
                <c:pt idx="256">
                  <c:v>2027</c:v>
                </c:pt>
                <c:pt idx="257">
                  <c:v>2027</c:v>
                </c:pt>
                <c:pt idx="258">
                  <c:v>2027</c:v>
                </c:pt>
                <c:pt idx="259">
                  <c:v>2027</c:v>
                </c:pt>
                <c:pt idx="260">
                  <c:v>2027</c:v>
                </c:pt>
                <c:pt idx="261">
                  <c:v>2027</c:v>
                </c:pt>
                <c:pt idx="262">
                  <c:v>2027</c:v>
                </c:pt>
                <c:pt idx="263">
                  <c:v>2027</c:v>
                </c:pt>
                <c:pt idx="264">
                  <c:v>2028</c:v>
                </c:pt>
                <c:pt idx="265">
                  <c:v>2028</c:v>
                </c:pt>
                <c:pt idx="266">
                  <c:v>2028</c:v>
                </c:pt>
                <c:pt idx="267">
                  <c:v>2028</c:v>
                </c:pt>
                <c:pt idx="268">
                  <c:v>2028</c:v>
                </c:pt>
                <c:pt idx="269">
                  <c:v>2028</c:v>
                </c:pt>
                <c:pt idx="270">
                  <c:v>2028</c:v>
                </c:pt>
                <c:pt idx="271">
                  <c:v>2028</c:v>
                </c:pt>
                <c:pt idx="272">
                  <c:v>2028</c:v>
                </c:pt>
                <c:pt idx="273">
                  <c:v>2028</c:v>
                </c:pt>
                <c:pt idx="274">
                  <c:v>2028</c:v>
                </c:pt>
                <c:pt idx="275">
                  <c:v>2028</c:v>
                </c:pt>
                <c:pt idx="276">
                  <c:v>2029</c:v>
                </c:pt>
                <c:pt idx="277">
                  <c:v>2029</c:v>
                </c:pt>
                <c:pt idx="278">
                  <c:v>2029</c:v>
                </c:pt>
                <c:pt idx="279">
                  <c:v>2029</c:v>
                </c:pt>
                <c:pt idx="280">
                  <c:v>2029</c:v>
                </c:pt>
                <c:pt idx="281">
                  <c:v>2029</c:v>
                </c:pt>
                <c:pt idx="282">
                  <c:v>2029</c:v>
                </c:pt>
                <c:pt idx="283">
                  <c:v>2029</c:v>
                </c:pt>
                <c:pt idx="284">
                  <c:v>2029</c:v>
                </c:pt>
                <c:pt idx="285">
                  <c:v>2029</c:v>
                </c:pt>
                <c:pt idx="286">
                  <c:v>2029</c:v>
                </c:pt>
                <c:pt idx="287">
                  <c:v>2029</c:v>
                </c:pt>
                <c:pt idx="288">
                  <c:v>2030</c:v>
                </c:pt>
                <c:pt idx="289">
                  <c:v>2030</c:v>
                </c:pt>
                <c:pt idx="290">
                  <c:v>2030</c:v>
                </c:pt>
                <c:pt idx="291">
                  <c:v>2030</c:v>
                </c:pt>
                <c:pt idx="292">
                  <c:v>2030</c:v>
                </c:pt>
                <c:pt idx="293">
                  <c:v>2030</c:v>
                </c:pt>
                <c:pt idx="294">
                  <c:v>2030</c:v>
                </c:pt>
                <c:pt idx="295">
                  <c:v>2030</c:v>
                </c:pt>
                <c:pt idx="296">
                  <c:v>2030</c:v>
                </c:pt>
                <c:pt idx="297">
                  <c:v>2030</c:v>
                </c:pt>
                <c:pt idx="298">
                  <c:v>2030</c:v>
                </c:pt>
                <c:pt idx="299">
                  <c:v>2030</c:v>
                </c:pt>
                <c:pt idx="300">
                  <c:v>2031</c:v>
                </c:pt>
                <c:pt idx="301">
                  <c:v>2031</c:v>
                </c:pt>
                <c:pt idx="302">
                  <c:v>2031</c:v>
                </c:pt>
                <c:pt idx="303">
                  <c:v>2031</c:v>
                </c:pt>
                <c:pt idx="304">
                  <c:v>2031</c:v>
                </c:pt>
                <c:pt idx="305">
                  <c:v>2031</c:v>
                </c:pt>
                <c:pt idx="306">
                  <c:v>2031</c:v>
                </c:pt>
                <c:pt idx="307">
                  <c:v>2031</c:v>
                </c:pt>
                <c:pt idx="308">
                  <c:v>2031</c:v>
                </c:pt>
                <c:pt idx="309">
                  <c:v>2031</c:v>
                </c:pt>
                <c:pt idx="310">
                  <c:v>2031</c:v>
                </c:pt>
                <c:pt idx="311">
                  <c:v>2031</c:v>
                </c:pt>
                <c:pt idx="312">
                  <c:v>2032</c:v>
                </c:pt>
                <c:pt idx="313">
                  <c:v>2032</c:v>
                </c:pt>
                <c:pt idx="314">
                  <c:v>2032</c:v>
                </c:pt>
                <c:pt idx="315">
                  <c:v>2032</c:v>
                </c:pt>
                <c:pt idx="316">
                  <c:v>2032</c:v>
                </c:pt>
                <c:pt idx="317">
                  <c:v>2032</c:v>
                </c:pt>
                <c:pt idx="318">
                  <c:v>2032</c:v>
                </c:pt>
                <c:pt idx="319">
                  <c:v>2032</c:v>
                </c:pt>
                <c:pt idx="320">
                  <c:v>2032</c:v>
                </c:pt>
                <c:pt idx="321">
                  <c:v>2032</c:v>
                </c:pt>
                <c:pt idx="322">
                  <c:v>2032</c:v>
                </c:pt>
                <c:pt idx="323">
                  <c:v>2032</c:v>
                </c:pt>
                <c:pt idx="324">
                  <c:v>2033</c:v>
                </c:pt>
                <c:pt idx="325">
                  <c:v>2033</c:v>
                </c:pt>
                <c:pt idx="326">
                  <c:v>2033</c:v>
                </c:pt>
                <c:pt idx="327">
                  <c:v>2033</c:v>
                </c:pt>
                <c:pt idx="328">
                  <c:v>2033</c:v>
                </c:pt>
                <c:pt idx="329">
                  <c:v>2033</c:v>
                </c:pt>
                <c:pt idx="330">
                  <c:v>2033</c:v>
                </c:pt>
                <c:pt idx="331">
                  <c:v>2033</c:v>
                </c:pt>
                <c:pt idx="332">
                  <c:v>2033</c:v>
                </c:pt>
                <c:pt idx="333">
                  <c:v>2033</c:v>
                </c:pt>
                <c:pt idx="334">
                  <c:v>2033</c:v>
                </c:pt>
                <c:pt idx="335">
                  <c:v>2033</c:v>
                </c:pt>
                <c:pt idx="336">
                  <c:v>2034</c:v>
                </c:pt>
                <c:pt idx="337">
                  <c:v>2034</c:v>
                </c:pt>
                <c:pt idx="338">
                  <c:v>2034</c:v>
                </c:pt>
                <c:pt idx="339">
                  <c:v>2034</c:v>
                </c:pt>
                <c:pt idx="340">
                  <c:v>2034</c:v>
                </c:pt>
                <c:pt idx="341">
                  <c:v>2034</c:v>
                </c:pt>
                <c:pt idx="342">
                  <c:v>2034</c:v>
                </c:pt>
                <c:pt idx="343">
                  <c:v>2034</c:v>
                </c:pt>
                <c:pt idx="344">
                  <c:v>2034</c:v>
                </c:pt>
                <c:pt idx="345">
                  <c:v>2034</c:v>
                </c:pt>
                <c:pt idx="346">
                  <c:v>2034</c:v>
                </c:pt>
                <c:pt idx="347">
                  <c:v>2034</c:v>
                </c:pt>
                <c:pt idx="348">
                  <c:v>2035</c:v>
                </c:pt>
                <c:pt idx="349">
                  <c:v>2035</c:v>
                </c:pt>
                <c:pt idx="350">
                  <c:v>2035</c:v>
                </c:pt>
                <c:pt idx="351">
                  <c:v>2035</c:v>
                </c:pt>
                <c:pt idx="352">
                  <c:v>2035</c:v>
                </c:pt>
                <c:pt idx="353">
                  <c:v>2035</c:v>
                </c:pt>
                <c:pt idx="354">
                  <c:v>2035</c:v>
                </c:pt>
                <c:pt idx="355">
                  <c:v>2035</c:v>
                </c:pt>
                <c:pt idx="356">
                  <c:v>2035</c:v>
                </c:pt>
                <c:pt idx="357">
                  <c:v>2035</c:v>
                </c:pt>
                <c:pt idx="358">
                  <c:v>2035</c:v>
                </c:pt>
                <c:pt idx="359">
                  <c:v>2035</c:v>
                </c:pt>
                <c:pt idx="360">
                  <c:v>2021</c:v>
                </c:pt>
                <c:pt idx="361">
                  <c:v>2021</c:v>
                </c:pt>
                <c:pt idx="362">
                  <c:v>2021</c:v>
                </c:pt>
                <c:pt idx="363">
                  <c:v>2021</c:v>
                </c:pt>
                <c:pt idx="364">
                  <c:v>2021</c:v>
                </c:pt>
                <c:pt idx="365">
                  <c:v>2021</c:v>
                </c:pt>
                <c:pt idx="366">
                  <c:v>2021</c:v>
                </c:pt>
                <c:pt idx="367">
                  <c:v>2021</c:v>
                </c:pt>
                <c:pt idx="368">
                  <c:v>2021</c:v>
                </c:pt>
                <c:pt idx="369">
                  <c:v>2021</c:v>
                </c:pt>
                <c:pt idx="370">
                  <c:v>2021</c:v>
                </c:pt>
                <c:pt idx="371">
                  <c:v>2021</c:v>
                </c:pt>
                <c:pt idx="372">
                  <c:v>2022</c:v>
                </c:pt>
                <c:pt idx="373">
                  <c:v>2022</c:v>
                </c:pt>
                <c:pt idx="374">
                  <c:v>2022</c:v>
                </c:pt>
                <c:pt idx="375">
                  <c:v>2022</c:v>
                </c:pt>
                <c:pt idx="376">
                  <c:v>2022</c:v>
                </c:pt>
                <c:pt idx="377">
                  <c:v>2022</c:v>
                </c:pt>
                <c:pt idx="378">
                  <c:v>2022</c:v>
                </c:pt>
                <c:pt idx="379">
                  <c:v>2022</c:v>
                </c:pt>
                <c:pt idx="380">
                  <c:v>2022</c:v>
                </c:pt>
                <c:pt idx="381">
                  <c:v>2022</c:v>
                </c:pt>
                <c:pt idx="382">
                  <c:v>2022</c:v>
                </c:pt>
                <c:pt idx="383">
                  <c:v>2022</c:v>
                </c:pt>
                <c:pt idx="384">
                  <c:v>2023</c:v>
                </c:pt>
                <c:pt idx="385">
                  <c:v>2023</c:v>
                </c:pt>
                <c:pt idx="386">
                  <c:v>2023</c:v>
                </c:pt>
                <c:pt idx="387">
                  <c:v>2023</c:v>
                </c:pt>
                <c:pt idx="388">
                  <c:v>2023</c:v>
                </c:pt>
                <c:pt idx="389">
                  <c:v>2023</c:v>
                </c:pt>
                <c:pt idx="390">
                  <c:v>2023</c:v>
                </c:pt>
                <c:pt idx="391">
                  <c:v>2023</c:v>
                </c:pt>
                <c:pt idx="392">
                  <c:v>2023</c:v>
                </c:pt>
                <c:pt idx="393">
                  <c:v>2023</c:v>
                </c:pt>
                <c:pt idx="394">
                  <c:v>2023</c:v>
                </c:pt>
                <c:pt idx="395">
                  <c:v>2023</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2025</c:v>
                </c:pt>
                <c:pt idx="409">
                  <c:v>2025</c:v>
                </c:pt>
                <c:pt idx="410">
                  <c:v>2025</c:v>
                </c:pt>
                <c:pt idx="411">
                  <c:v>2025</c:v>
                </c:pt>
                <c:pt idx="412">
                  <c:v>2025</c:v>
                </c:pt>
                <c:pt idx="413">
                  <c:v>2025</c:v>
                </c:pt>
                <c:pt idx="414">
                  <c:v>2025</c:v>
                </c:pt>
                <c:pt idx="415">
                  <c:v>2025</c:v>
                </c:pt>
                <c:pt idx="416">
                  <c:v>2025</c:v>
                </c:pt>
                <c:pt idx="417">
                  <c:v>2025</c:v>
                </c:pt>
                <c:pt idx="418">
                  <c:v>2025</c:v>
                </c:pt>
                <c:pt idx="419">
                  <c:v>2025</c:v>
                </c:pt>
                <c:pt idx="420">
                  <c:v>2026</c:v>
                </c:pt>
                <c:pt idx="421">
                  <c:v>2026</c:v>
                </c:pt>
                <c:pt idx="422">
                  <c:v>2026</c:v>
                </c:pt>
                <c:pt idx="423">
                  <c:v>2026</c:v>
                </c:pt>
                <c:pt idx="424">
                  <c:v>2026</c:v>
                </c:pt>
                <c:pt idx="425">
                  <c:v>2026</c:v>
                </c:pt>
                <c:pt idx="426">
                  <c:v>2026</c:v>
                </c:pt>
                <c:pt idx="427">
                  <c:v>2026</c:v>
                </c:pt>
                <c:pt idx="428">
                  <c:v>2026</c:v>
                </c:pt>
                <c:pt idx="429">
                  <c:v>2026</c:v>
                </c:pt>
                <c:pt idx="430">
                  <c:v>2026</c:v>
                </c:pt>
                <c:pt idx="431">
                  <c:v>2026</c:v>
                </c:pt>
                <c:pt idx="432">
                  <c:v>2027</c:v>
                </c:pt>
                <c:pt idx="433">
                  <c:v>2027</c:v>
                </c:pt>
                <c:pt idx="434">
                  <c:v>2027</c:v>
                </c:pt>
                <c:pt idx="435">
                  <c:v>2027</c:v>
                </c:pt>
                <c:pt idx="436">
                  <c:v>2027</c:v>
                </c:pt>
                <c:pt idx="437">
                  <c:v>2027</c:v>
                </c:pt>
                <c:pt idx="438">
                  <c:v>2027</c:v>
                </c:pt>
                <c:pt idx="439">
                  <c:v>2027</c:v>
                </c:pt>
                <c:pt idx="440">
                  <c:v>2027</c:v>
                </c:pt>
                <c:pt idx="441">
                  <c:v>2027</c:v>
                </c:pt>
                <c:pt idx="442">
                  <c:v>2027</c:v>
                </c:pt>
                <c:pt idx="443">
                  <c:v>2027</c:v>
                </c:pt>
                <c:pt idx="444">
                  <c:v>2028</c:v>
                </c:pt>
                <c:pt idx="445">
                  <c:v>2028</c:v>
                </c:pt>
                <c:pt idx="446">
                  <c:v>2028</c:v>
                </c:pt>
                <c:pt idx="447">
                  <c:v>2028</c:v>
                </c:pt>
                <c:pt idx="448">
                  <c:v>2028</c:v>
                </c:pt>
                <c:pt idx="449">
                  <c:v>2028</c:v>
                </c:pt>
                <c:pt idx="450">
                  <c:v>2028</c:v>
                </c:pt>
                <c:pt idx="451">
                  <c:v>2028</c:v>
                </c:pt>
                <c:pt idx="452">
                  <c:v>2028</c:v>
                </c:pt>
                <c:pt idx="453">
                  <c:v>2028</c:v>
                </c:pt>
                <c:pt idx="454">
                  <c:v>2028</c:v>
                </c:pt>
                <c:pt idx="455">
                  <c:v>2028</c:v>
                </c:pt>
                <c:pt idx="456">
                  <c:v>2029</c:v>
                </c:pt>
                <c:pt idx="457">
                  <c:v>2029</c:v>
                </c:pt>
                <c:pt idx="458">
                  <c:v>2029</c:v>
                </c:pt>
                <c:pt idx="459">
                  <c:v>2029</c:v>
                </c:pt>
                <c:pt idx="460">
                  <c:v>2029</c:v>
                </c:pt>
                <c:pt idx="461">
                  <c:v>2029</c:v>
                </c:pt>
                <c:pt idx="462">
                  <c:v>2029</c:v>
                </c:pt>
                <c:pt idx="463">
                  <c:v>2029</c:v>
                </c:pt>
                <c:pt idx="464">
                  <c:v>2029</c:v>
                </c:pt>
                <c:pt idx="465">
                  <c:v>2029</c:v>
                </c:pt>
                <c:pt idx="466">
                  <c:v>2029</c:v>
                </c:pt>
                <c:pt idx="467">
                  <c:v>2029</c:v>
                </c:pt>
                <c:pt idx="468">
                  <c:v>2030</c:v>
                </c:pt>
                <c:pt idx="469">
                  <c:v>2030</c:v>
                </c:pt>
                <c:pt idx="470">
                  <c:v>2030</c:v>
                </c:pt>
                <c:pt idx="471">
                  <c:v>2030</c:v>
                </c:pt>
                <c:pt idx="472">
                  <c:v>2030</c:v>
                </c:pt>
                <c:pt idx="473">
                  <c:v>2030</c:v>
                </c:pt>
                <c:pt idx="474">
                  <c:v>2030</c:v>
                </c:pt>
                <c:pt idx="475">
                  <c:v>2030</c:v>
                </c:pt>
                <c:pt idx="476">
                  <c:v>2030</c:v>
                </c:pt>
                <c:pt idx="477">
                  <c:v>2030</c:v>
                </c:pt>
                <c:pt idx="478">
                  <c:v>2030</c:v>
                </c:pt>
                <c:pt idx="479">
                  <c:v>2030</c:v>
                </c:pt>
                <c:pt idx="480">
                  <c:v>2031</c:v>
                </c:pt>
                <c:pt idx="481">
                  <c:v>2031</c:v>
                </c:pt>
                <c:pt idx="482">
                  <c:v>2031</c:v>
                </c:pt>
                <c:pt idx="483">
                  <c:v>2031</c:v>
                </c:pt>
                <c:pt idx="484">
                  <c:v>2031</c:v>
                </c:pt>
                <c:pt idx="485">
                  <c:v>2031</c:v>
                </c:pt>
                <c:pt idx="486">
                  <c:v>2031</c:v>
                </c:pt>
                <c:pt idx="487">
                  <c:v>2031</c:v>
                </c:pt>
                <c:pt idx="488">
                  <c:v>2031</c:v>
                </c:pt>
                <c:pt idx="489">
                  <c:v>2031</c:v>
                </c:pt>
                <c:pt idx="490">
                  <c:v>2031</c:v>
                </c:pt>
                <c:pt idx="491">
                  <c:v>2031</c:v>
                </c:pt>
                <c:pt idx="492">
                  <c:v>2032</c:v>
                </c:pt>
                <c:pt idx="493">
                  <c:v>2032</c:v>
                </c:pt>
                <c:pt idx="494">
                  <c:v>2032</c:v>
                </c:pt>
                <c:pt idx="495">
                  <c:v>2032</c:v>
                </c:pt>
                <c:pt idx="496">
                  <c:v>2032</c:v>
                </c:pt>
                <c:pt idx="497">
                  <c:v>2032</c:v>
                </c:pt>
                <c:pt idx="498">
                  <c:v>2032</c:v>
                </c:pt>
                <c:pt idx="499">
                  <c:v>2032</c:v>
                </c:pt>
                <c:pt idx="500">
                  <c:v>2032</c:v>
                </c:pt>
                <c:pt idx="501">
                  <c:v>2032</c:v>
                </c:pt>
                <c:pt idx="502">
                  <c:v>2032</c:v>
                </c:pt>
                <c:pt idx="503">
                  <c:v>2032</c:v>
                </c:pt>
                <c:pt idx="504">
                  <c:v>2033</c:v>
                </c:pt>
                <c:pt idx="505">
                  <c:v>2033</c:v>
                </c:pt>
                <c:pt idx="506">
                  <c:v>2033</c:v>
                </c:pt>
                <c:pt idx="507">
                  <c:v>2033</c:v>
                </c:pt>
                <c:pt idx="508">
                  <c:v>2033</c:v>
                </c:pt>
                <c:pt idx="509">
                  <c:v>2033</c:v>
                </c:pt>
                <c:pt idx="510">
                  <c:v>2033</c:v>
                </c:pt>
                <c:pt idx="511">
                  <c:v>2033</c:v>
                </c:pt>
                <c:pt idx="512">
                  <c:v>2033</c:v>
                </c:pt>
                <c:pt idx="513">
                  <c:v>2033</c:v>
                </c:pt>
                <c:pt idx="514">
                  <c:v>2033</c:v>
                </c:pt>
                <c:pt idx="515">
                  <c:v>2033</c:v>
                </c:pt>
                <c:pt idx="516">
                  <c:v>2034</c:v>
                </c:pt>
                <c:pt idx="517">
                  <c:v>2034</c:v>
                </c:pt>
                <c:pt idx="518">
                  <c:v>2034</c:v>
                </c:pt>
                <c:pt idx="519">
                  <c:v>2034</c:v>
                </c:pt>
                <c:pt idx="520">
                  <c:v>2034</c:v>
                </c:pt>
                <c:pt idx="521">
                  <c:v>2034</c:v>
                </c:pt>
                <c:pt idx="522">
                  <c:v>2034</c:v>
                </c:pt>
                <c:pt idx="523">
                  <c:v>2034</c:v>
                </c:pt>
                <c:pt idx="524">
                  <c:v>2034</c:v>
                </c:pt>
                <c:pt idx="525">
                  <c:v>2034</c:v>
                </c:pt>
                <c:pt idx="526">
                  <c:v>2034</c:v>
                </c:pt>
                <c:pt idx="527">
                  <c:v>2034</c:v>
                </c:pt>
                <c:pt idx="528">
                  <c:v>2035</c:v>
                </c:pt>
                <c:pt idx="529">
                  <c:v>2035</c:v>
                </c:pt>
                <c:pt idx="530">
                  <c:v>2035</c:v>
                </c:pt>
                <c:pt idx="531">
                  <c:v>2035</c:v>
                </c:pt>
                <c:pt idx="532">
                  <c:v>2035</c:v>
                </c:pt>
                <c:pt idx="533">
                  <c:v>2035</c:v>
                </c:pt>
                <c:pt idx="534">
                  <c:v>2035</c:v>
                </c:pt>
                <c:pt idx="535">
                  <c:v>2035</c:v>
                </c:pt>
                <c:pt idx="536">
                  <c:v>2035</c:v>
                </c:pt>
                <c:pt idx="537">
                  <c:v>2035</c:v>
                </c:pt>
                <c:pt idx="538">
                  <c:v>2035</c:v>
                </c:pt>
                <c:pt idx="539">
                  <c:v>2035</c:v>
                </c:pt>
              </c:numCache>
            </c:numRef>
          </c:cat>
          <c:val>
            <c:numRef>
              <c:f>'Figure 5'!$F$7:$F$546</c:f>
              <c:numCache>
                <c:formatCode>#,##0_ ;\-#,##0\ </c:formatCode>
                <c:ptCount val="540"/>
                <c:pt idx="0">
                  <c:v>3208.4376000000002</c:v>
                </c:pt>
                <c:pt idx="1">
                  <c:v>4084.4376000000002</c:v>
                </c:pt>
                <c:pt idx="2">
                  <c:v>4084.4376000000002</c:v>
                </c:pt>
                <c:pt idx="3">
                  <c:v>3739.7316000000001</c:v>
                </c:pt>
                <c:pt idx="4">
                  <c:v>3739.7316000000001</c:v>
                </c:pt>
                <c:pt idx="5">
                  <c:v>3619.2815999999998</c:v>
                </c:pt>
                <c:pt idx="6">
                  <c:v>3238.2215999999999</c:v>
                </c:pt>
                <c:pt idx="7">
                  <c:v>3238.2215999999999</c:v>
                </c:pt>
                <c:pt idx="8">
                  <c:v>3424.3715999999999</c:v>
                </c:pt>
                <c:pt idx="9">
                  <c:v>3358.6716000000001</c:v>
                </c:pt>
                <c:pt idx="10">
                  <c:v>3358.6716000000001</c:v>
                </c:pt>
                <c:pt idx="11">
                  <c:v>4495.7196000000004</c:v>
                </c:pt>
                <c:pt idx="12">
                  <c:v>4495.7196000000004</c:v>
                </c:pt>
                <c:pt idx="13">
                  <c:v>4298.6196</c:v>
                </c:pt>
                <c:pt idx="14">
                  <c:v>4166.3436000000002</c:v>
                </c:pt>
                <c:pt idx="15">
                  <c:v>3809.7240000000002</c:v>
                </c:pt>
                <c:pt idx="16">
                  <c:v>3809.7240000000002</c:v>
                </c:pt>
                <c:pt idx="17">
                  <c:v>3809.7240000000002</c:v>
                </c:pt>
                <c:pt idx="18">
                  <c:v>3754.9740000000002</c:v>
                </c:pt>
                <c:pt idx="19">
                  <c:v>3754.9740000000002</c:v>
                </c:pt>
                <c:pt idx="20">
                  <c:v>3754.9740000000002</c:v>
                </c:pt>
                <c:pt idx="21">
                  <c:v>3754.9740000000002</c:v>
                </c:pt>
                <c:pt idx="22">
                  <c:v>3754.9740000000002</c:v>
                </c:pt>
                <c:pt idx="23">
                  <c:v>3754.9740000000002</c:v>
                </c:pt>
                <c:pt idx="24">
                  <c:v>3754.9740000000002</c:v>
                </c:pt>
                <c:pt idx="25">
                  <c:v>3754.9740000000002</c:v>
                </c:pt>
                <c:pt idx="26">
                  <c:v>2916.6419999999998</c:v>
                </c:pt>
                <c:pt idx="27">
                  <c:v>2916.6419999999998</c:v>
                </c:pt>
                <c:pt idx="28">
                  <c:v>2916.6419999999998</c:v>
                </c:pt>
                <c:pt idx="29">
                  <c:v>2916.6419999999998</c:v>
                </c:pt>
                <c:pt idx="30">
                  <c:v>2916.6419999999998</c:v>
                </c:pt>
                <c:pt idx="31">
                  <c:v>2500.5419999999999</c:v>
                </c:pt>
                <c:pt idx="32">
                  <c:v>2434.8420000000001</c:v>
                </c:pt>
                <c:pt idx="33">
                  <c:v>1558.8420000000001</c:v>
                </c:pt>
                <c:pt idx="34">
                  <c:v>1558.8420000000001</c:v>
                </c:pt>
                <c:pt idx="35">
                  <c:v>1423.0619999999999</c:v>
                </c:pt>
                <c:pt idx="36">
                  <c:v>1423.0619999999999</c:v>
                </c:pt>
                <c:pt idx="37">
                  <c:v>1423.0619999999999</c:v>
                </c:pt>
                <c:pt idx="38">
                  <c:v>2145.7620000000002</c:v>
                </c:pt>
                <c:pt idx="39">
                  <c:v>2145.7620000000002</c:v>
                </c:pt>
                <c:pt idx="40">
                  <c:v>2297.1347999999998</c:v>
                </c:pt>
                <c:pt idx="41">
                  <c:v>1256.4467999999999</c:v>
                </c:pt>
                <c:pt idx="42">
                  <c:v>1256.4467999999999</c:v>
                </c:pt>
                <c:pt idx="43">
                  <c:v>533.74680000000001</c:v>
                </c:pt>
                <c:pt idx="44">
                  <c:v>151.37280000000001</c:v>
                </c:pt>
                <c:pt idx="45">
                  <c:v>808.37279999999998</c:v>
                </c:pt>
                <c:pt idx="46">
                  <c:v>657</c:v>
                </c:pt>
                <c:pt idx="47">
                  <c:v>1489.2</c:v>
                </c:pt>
                <c:pt idx="48">
                  <c:v>1489.2</c:v>
                </c:pt>
                <c:pt idx="49">
                  <c:v>1489.2</c:v>
                </c:pt>
                <c:pt idx="50">
                  <c:v>1489.2</c:v>
                </c:pt>
                <c:pt idx="51">
                  <c:v>1489.2</c:v>
                </c:pt>
                <c:pt idx="52">
                  <c:v>4464.6216000000004</c:v>
                </c:pt>
                <c:pt idx="53">
                  <c:v>4464.6216000000004</c:v>
                </c:pt>
                <c:pt idx="54">
                  <c:v>4464.6216000000004</c:v>
                </c:pt>
                <c:pt idx="55">
                  <c:v>4464.6216000000004</c:v>
                </c:pt>
                <c:pt idx="56">
                  <c:v>4464.6216000000004</c:v>
                </c:pt>
                <c:pt idx="57">
                  <c:v>4464.6216000000004</c:v>
                </c:pt>
                <c:pt idx="58">
                  <c:v>4464.6216000000004</c:v>
                </c:pt>
                <c:pt idx="59">
                  <c:v>4464.6216000000004</c:v>
                </c:pt>
                <c:pt idx="60">
                  <c:v>5277.7248</c:v>
                </c:pt>
                <c:pt idx="61">
                  <c:v>5277.7248</c:v>
                </c:pt>
                <c:pt idx="62">
                  <c:v>5277.7248</c:v>
                </c:pt>
                <c:pt idx="63">
                  <c:v>5277.7248</c:v>
                </c:pt>
                <c:pt idx="64">
                  <c:v>5277.7248</c:v>
                </c:pt>
                <c:pt idx="65">
                  <c:v>5836.1747999999998</c:v>
                </c:pt>
                <c:pt idx="66">
                  <c:v>6431.8548000000001</c:v>
                </c:pt>
                <c:pt idx="67">
                  <c:v>6431.8548000000001</c:v>
                </c:pt>
                <c:pt idx="68">
                  <c:v>4942.6548000000003</c:v>
                </c:pt>
                <c:pt idx="69">
                  <c:v>5715.1773000000003</c:v>
                </c:pt>
                <c:pt idx="70">
                  <c:v>5715.1773000000003</c:v>
                </c:pt>
                <c:pt idx="71">
                  <c:v>5826.8672999999999</c:v>
                </c:pt>
                <c:pt idx="72">
                  <c:v>7129.9173000000001</c:v>
                </c:pt>
                <c:pt idx="73">
                  <c:v>7612.4180999999999</c:v>
                </c:pt>
                <c:pt idx="74">
                  <c:v>7612.4180999999999</c:v>
                </c:pt>
                <c:pt idx="75">
                  <c:v>7612.4180999999999</c:v>
                </c:pt>
                <c:pt idx="76">
                  <c:v>7761.3380999999999</c:v>
                </c:pt>
                <c:pt idx="77">
                  <c:v>7761.3380999999999</c:v>
                </c:pt>
                <c:pt idx="78">
                  <c:v>9715.9130999999998</c:v>
                </c:pt>
                <c:pt idx="79">
                  <c:v>9715.9130999999998</c:v>
                </c:pt>
                <c:pt idx="80">
                  <c:v>10311.5931</c:v>
                </c:pt>
                <c:pt idx="81">
                  <c:v>10144.0581</c:v>
                </c:pt>
                <c:pt idx="82">
                  <c:v>10144.0581</c:v>
                </c:pt>
                <c:pt idx="83">
                  <c:v>10114.303883999999</c:v>
                </c:pt>
                <c:pt idx="84">
                  <c:v>10404.697883999999</c:v>
                </c:pt>
                <c:pt idx="85">
                  <c:v>10404.697883999999</c:v>
                </c:pt>
                <c:pt idx="86">
                  <c:v>16986.961884</c:v>
                </c:pt>
                <c:pt idx="87">
                  <c:v>16540.201883999998</c:v>
                </c:pt>
                <c:pt idx="88">
                  <c:v>16912.501884000001</c:v>
                </c:pt>
                <c:pt idx="89">
                  <c:v>16912.501884000001</c:v>
                </c:pt>
                <c:pt idx="90">
                  <c:v>17154.124584000001</c:v>
                </c:pt>
                <c:pt idx="91">
                  <c:v>18250.920384000001</c:v>
                </c:pt>
                <c:pt idx="92">
                  <c:v>18139.230383999999</c:v>
                </c:pt>
                <c:pt idx="93">
                  <c:v>18669.757883999999</c:v>
                </c:pt>
                <c:pt idx="94">
                  <c:v>18669.757883999999</c:v>
                </c:pt>
                <c:pt idx="95">
                  <c:v>20367.445884000001</c:v>
                </c:pt>
                <c:pt idx="96">
                  <c:v>20367.445884000001</c:v>
                </c:pt>
                <c:pt idx="97">
                  <c:v>20367.445884000001</c:v>
                </c:pt>
                <c:pt idx="98">
                  <c:v>19965.361883999998</c:v>
                </c:pt>
                <c:pt idx="99">
                  <c:v>20709.961884</c:v>
                </c:pt>
                <c:pt idx="100">
                  <c:v>21603.481884000001</c:v>
                </c:pt>
                <c:pt idx="101">
                  <c:v>21484.345884000002</c:v>
                </c:pt>
                <c:pt idx="102">
                  <c:v>21889.408283999997</c:v>
                </c:pt>
                <c:pt idx="103">
                  <c:v>21889.408283999997</c:v>
                </c:pt>
                <c:pt idx="104">
                  <c:v>21853.667483999998</c:v>
                </c:pt>
                <c:pt idx="105">
                  <c:v>21853.667483999998</c:v>
                </c:pt>
                <c:pt idx="106">
                  <c:v>21853.667483999998</c:v>
                </c:pt>
                <c:pt idx="107">
                  <c:v>13384.280484000001</c:v>
                </c:pt>
                <c:pt idx="108">
                  <c:v>13011.980484</c:v>
                </c:pt>
                <c:pt idx="109">
                  <c:v>13011.980484</c:v>
                </c:pt>
                <c:pt idx="110">
                  <c:v>13144.256484000001</c:v>
                </c:pt>
                <c:pt idx="111">
                  <c:v>12161.384483999998</c:v>
                </c:pt>
                <c:pt idx="112">
                  <c:v>11312.540484000001</c:v>
                </c:pt>
                <c:pt idx="113">
                  <c:v>20976.703884000002</c:v>
                </c:pt>
                <c:pt idx="114">
                  <c:v>20433.145884000001</c:v>
                </c:pt>
                <c:pt idx="115">
                  <c:v>20142.751884000001</c:v>
                </c:pt>
                <c:pt idx="116">
                  <c:v>18296.143884000001</c:v>
                </c:pt>
                <c:pt idx="117">
                  <c:v>18296.143884000001</c:v>
                </c:pt>
                <c:pt idx="118">
                  <c:v>17849.383883999999</c:v>
                </c:pt>
                <c:pt idx="119">
                  <c:v>17849.383883999999</c:v>
                </c:pt>
                <c:pt idx="120">
                  <c:v>16583.563883999999</c:v>
                </c:pt>
                <c:pt idx="121">
                  <c:v>19292.418684</c:v>
                </c:pt>
                <c:pt idx="122">
                  <c:v>18815.874683999999</c:v>
                </c:pt>
                <c:pt idx="123">
                  <c:v>19159.135284</c:v>
                </c:pt>
                <c:pt idx="124">
                  <c:v>18712.375284000002</c:v>
                </c:pt>
                <c:pt idx="125">
                  <c:v>18712.375284000002</c:v>
                </c:pt>
                <c:pt idx="126">
                  <c:v>19226.149283999999</c:v>
                </c:pt>
                <c:pt idx="127">
                  <c:v>19039.999284000001</c:v>
                </c:pt>
                <c:pt idx="128">
                  <c:v>19039.999284000001</c:v>
                </c:pt>
                <c:pt idx="129">
                  <c:v>19039.999284000001</c:v>
                </c:pt>
                <c:pt idx="130">
                  <c:v>19747.369284</c:v>
                </c:pt>
                <c:pt idx="131">
                  <c:v>20238.805283999998</c:v>
                </c:pt>
                <c:pt idx="132">
                  <c:v>20238.805283999998</c:v>
                </c:pt>
                <c:pt idx="133">
                  <c:v>20983.405284</c:v>
                </c:pt>
                <c:pt idx="134">
                  <c:v>11319.241884000001</c:v>
                </c:pt>
                <c:pt idx="135">
                  <c:v>11319.241884000001</c:v>
                </c:pt>
                <c:pt idx="136">
                  <c:v>11319.241884000001</c:v>
                </c:pt>
                <c:pt idx="137">
                  <c:v>11319.241884000001</c:v>
                </c:pt>
                <c:pt idx="138">
                  <c:v>11488.117164000001</c:v>
                </c:pt>
                <c:pt idx="139">
                  <c:v>11488.117164000001</c:v>
                </c:pt>
                <c:pt idx="140">
                  <c:v>11488.117164000001</c:v>
                </c:pt>
                <c:pt idx="141">
                  <c:v>12428.695884000001</c:v>
                </c:pt>
                <c:pt idx="142">
                  <c:v>12428.695884000001</c:v>
                </c:pt>
                <c:pt idx="143">
                  <c:v>13736.809164</c:v>
                </c:pt>
                <c:pt idx="144">
                  <c:v>13736.809164</c:v>
                </c:pt>
                <c:pt idx="145">
                  <c:v>14481.409164000001</c:v>
                </c:pt>
                <c:pt idx="146">
                  <c:v>15374.929164000001</c:v>
                </c:pt>
                <c:pt idx="147">
                  <c:v>15374.929164000001</c:v>
                </c:pt>
                <c:pt idx="148">
                  <c:v>15911.041164</c:v>
                </c:pt>
                <c:pt idx="149">
                  <c:v>15911.041164</c:v>
                </c:pt>
                <c:pt idx="150">
                  <c:v>15911.041164</c:v>
                </c:pt>
                <c:pt idx="151">
                  <c:v>16618.709004</c:v>
                </c:pt>
                <c:pt idx="152">
                  <c:v>12433.093404000001</c:v>
                </c:pt>
                <c:pt idx="153">
                  <c:v>11688.493404000001</c:v>
                </c:pt>
                <c:pt idx="154">
                  <c:v>10940.170404</c:v>
                </c:pt>
                <c:pt idx="155">
                  <c:v>10940.170404</c:v>
                </c:pt>
                <c:pt idx="156">
                  <c:v>10940.170404</c:v>
                </c:pt>
                <c:pt idx="157">
                  <c:v>11170.996404000001</c:v>
                </c:pt>
                <c:pt idx="158">
                  <c:v>10005.339120000001</c:v>
                </c:pt>
                <c:pt idx="159">
                  <c:v>10005.339120000001</c:v>
                </c:pt>
                <c:pt idx="160">
                  <c:v>10005.339120000001</c:v>
                </c:pt>
                <c:pt idx="161">
                  <c:v>9067.1431200000006</c:v>
                </c:pt>
                <c:pt idx="162">
                  <c:v>9067.1431200000006</c:v>
                </c:pt>
                <c:pt idx="163">
                  <c:v>9051.506519999999</c:v>
                </c:pt>
                <c:pt idx="164">
                  <c:v>9051.506519999999</c:v>
                </c:pt>
                <c:pt idx="165">
                  <c:v>8306.9065200000005</c:v>
                </c:pt>
                <c:pt idx="166">
                  <c:v>9291.5655599999991</c:v>
                </c:pt>
                <c:pt idx="167">
                  <c:v>9291.5655599999991</c:v>
                </c:pt>
                <c:pt idx="168">
                  <c:v>9291.5655599999991</c:v>
                </c:pt>
                <c:pt idx="169">
                  <c:v>9867.2902799999993</c:v>
                </c:pt>
                <c:pt idx="170">
                  <c:v>11323.72788</c:v>
                </c:pt>
                <c:pt idx="171">
                  <c:v>12223.50252</c:v>
                </c:pt>
                <c:pt idx="172">
                  <c:v>12206.650732799999</c:v>
                </c:pt>
                <c:pt idx="173">
                  <c:v>12206.650732799999</c:v>
                </c:pt>
                <c:pt idx="174">
                  <c:v>10898.537452799999</c:v>
                </c:pt>
                <c:pt idx="175">
                  <c:v>11345.297452799998</c:v>
                </c:pt>
                <c:pt idx="176">
                  <c:v>11345.297452799998</c:v>
                </c:pt>
                <c:pt idx="177">
                  <c:v>9707.1774527999987</c:v>
                </c:pt>
                <c:pt idx="178">
                  <c:v>10449.692572799999</c:v>
                </c:pt>
                <c:pt idx="179">
                  <c:v>10360.3405728</c:v>
                </c:pt>
                <c:pt idx="180">
                  <c:v>3208.4376000000002</c:v>
                </c:pt>
                <c:pt idx="181">
                  <c:v>4084.4376000000002</c:v>
                </c:pt>
                <c:pt idx="182">
                  <c:v>4084.4376000000002</c:v>
                </c:pt>
                <c:pt idx="183">
                  <c:v>3739.7316000000001</c:v>
                </c:pt>
                <c:pt idx="184">
                  <c:v>3739.7316000000001</c:v>
                </c:pt>
                <c:pt idx="185">
                  <c:v>3619.2815999999998</c:v>
                </c:pt>
                <c:pt idx="186">
                  <c:v>3238.2215999999999</c:v>
                </c:pt>
                <c:pt idx="187">
                  <c:v>3238.2215999999999</c:v>
                </c:pt>
                <c:pt idx="188">
                  <c:v>3424.3715999999999</c:v>
                </c:pt>
                <c:pt idx="189">
                  <c:v>3358.6716000000001</c:v>
                </c:pt>
                <c:pt idx="190">
                  <c:v>3358.6716000000001</c:v>
                </c:pt>
                <c:pt idx="191">
                  <c:v>4495.7196000000004</c:v>
                </c:pt>
                <c:pt idx="192">
                  <c:v>4495.7196000000004</c:v>
                </c:pt>
                <c:pt idx="193">
                  <c:v>4298.6196</c:v>
                </c:pt>
                <c:pt idx="194">
                  <c:v>4166.3436000000002</c:v>
                </c:pt>
                <c:pt idx="195">
                  <c:v>3809.7240000000002</c:v>
                </c:pt>
                <c:pt idx="196">
                  <c:v>3809.7240000000002</c:v>
                </c:pt>
                <c:pt idx="197">
                  <c:v>3809.7240000000002</c:v>
                </c:pt>
                <c:pt idx="198">
                  <c:v>3754.9740000000002</c:v>
                </c:pt>
                <c:pt idx="199">
                  <c:v>3754.9740000000002</c:v>
                </c:pt>
                <c:pt idx="200">
                  <c:v>3754.9740000000002</c:v>
                </c:pt>
                <c:pt idx="201">
                  <c:v>3754.9740000000002</c:v>
                </c:pt>
                <c:pt idx="202">
                  <c:v>3754.9740000000002</c:v>
                </c:pt>
                <c:pt idx="203">
                  <c:v>3754.9740000000002</c:v>
                </c:pt>
                <c:pt idx="204">
                  <c:v>3754.9740000000002</c:v>
                </c:pt>
                <c:pt idx="205">
                  <c:v>3754.9740000000002</c:v>
                </c:pt>
                <c:pt idx="206">
                  <c:v>2916.6419999999998</c:v>
                </c:pt>
                <c:pt idx="207">
                  <c:v>2916.6419999999998</c:v>
                </c:pt>
                <c:pt idx="208">
                  <c:v>2916.6419999999998</c:v>
                </c:pt>
                <c:pt idx="209">
                  <c:v>2916.6419999999998</c:v>
                </c:pt>
                <c:pt idx="210">
                  <c:v>2916.6419999999998</c:v>
                </c:pt>
                <c:pt idx="211">
                  <c:v>2500.5419999999999</c:v>
                </c:pt>
                <c:pt idx="212">
                  <c:v>2434.8420000000001</c:v>
                </c:pt>
                <c:pt idx="213">
                  <c:v>1558.8420000000001</c:v>
                </c:pt>
                <c:pt idx="214">
                  <c:v>1558.8420000000001</c:v>
                </c:pt>
                <c:pt idx="215">
                  <c:v>1423.0619999999999</c:v>
                </c:pt>
                <c:pt idx="216">
                  <c:v>1423.0619999999999</c:v>
                </c:pt>
                <c:pt idx="217">
                  <c:v>1423.0619999999999</c:v>
                </c:pt>
                <c:pt idx="218">
                  <c:v>2145.7620000000002</c:v>
                </c:pt>
                <c:pt idx="219">
                  <c:v>2145.7620000000002</c:v>
                </c:pt>
                <c:pt idx="220">
                  <c:v>2297.1347999999998</c:v>
                </c:pt>
                <c:pt idx="221">
                  <c:v>1256.4467999999999</c:v>
                </c:pt>
                <c:pt idx="222">
                  <c:v>1256.4467999999999</c:v>
                </c:pt>
                <c:pt idx="223">
                  <c:v>533.74680000000001</c:v>
                </c:pt>
                <c:pt idx="224">
                  <c:v>151.37280000000001</c:v>
                </c:pt>
                <c:pt idx="225">
                  <c:v>808.37279999999998</c:v>
                </c:pt>
                <c:pt idx="226">
                  <c:v>657</c:v>
                </c:pt>
                <c:pt idx="227">
                  <c:v>1489.2</c:v>
                </c:pt>
                <c:pt idx="228">
                  <c:v>1489.2</c:v>
                </c:pt>
                <c:pt idx="229">
                  <c:v>1489.2</c:v>
                </c:pt>
                <c:pt idx="230">
                  <c:v>1489.2</c:v>
                </c:pt>
                <c:pt idx="231">
                  <c:v>1489.2</c:v>
                </c:pt>
                <c:pt idx="232">
                  <c:v>1489.2</c:v>
                </c:pt>
                <c:pt idx="233">
                  <c:v>1489.2</c:v>
                </c:pt>
                <c:pt idx="234">
                  <c:v>1489.2</c:v>
                </c:pt>
                <c:pt idx="235">
                  <c:v>2387.9760000000001</c:v>
                </c:pt>
                <c:pt idx="236">
                  <c:v>3018.6959999999999</c:v>
                </c:pt>
                <c:pt idx="237">
                  <c:v>3018.6959999999999</c:v>
                </c:pt>
                <c:pt idx="238">
                  <c:v>3018.6959999999999</c:v>
                </c:pt>
                <c:pt idx="239">
                  <c:v>3836.6610000000001</c:v>
                </c:pt>
                <c:pt idx="240">
                  <c:v>3836.6610000000001</c:v>
                </c:pt>
                <c:pt idx="241">
                  <c:v>4934.1138000000001</c:v>
                </c:pt>
                <c:pt idx="242">
                  <c:v>6313.8137999999999</c:v>
                </c:pt>
                <c:pt idx="243">
                  <c:v>6313.8137999999999</c:v>
                </c:pt>
                <c:pt idx="244">
                  <c:v>6313.8137999999999</c:v>
                </c:pt>
                <c:pt idx="245">
                  <c:v>4824.6138000000001</c:v>
                </c:pt>
                <c:pt idx="246">
                  <c:v>4982.2938000000004</c:v>
                </c:pt>
                <c:pt idx="247">
                  <c:v>4982.2938000000004</c:v>
                </c:pt>
                <c:pt idx="248">
                  <c:v>7051.8437999999996</c:v>
                </c:pt>
                <c:pt idx="249">
                  <c:v>7051.8437999999996</c:v>
                </c:pt>
                <c:pt idx="250">
                  <c:v>7682.5637999999999</c:v>
                </c:pt>
                <c:pt idx="251">
                  <c:v>7682.5637999999999</c:v>
                </c:pt>
                <c:pt idx="252">
                  <c:v>7682.5637999999999</c:v>
                </c:pt>
                <c:pt idx="253">
                  <c:v>7091.2637999999997</c:v>
                </c:pt>
                <c:pt idx="254">
                  <c:v>7091.2637999999997</c:v>
                </c:pt>
                <c:pt idx="255">
                  <c:v>6460.5438000000004</c:v>
                </c:pt>
                <c:pt idx="256">
                  <c:v>14198.6898</c:v>
                </c:pt>
                <c:pt idx="257">
                  <c:v>14683.39812</c:v>
                </c:pt>
                <c:pt idx="258">
                  <c:v>14615.359200000001</c:v>
                </c:pt>
                <c:pt idx="259">
                  <c:v>16015.24224</c:v>
                </c:pt>
                <c:pt idx="260">
                  <c:v>16001.445240000001</c:v>
                </c:pt>
                <c:pt idx="261">
                  <c:v>16242.69564</c:v>
                </c:pt>
                <c:pt idx="262">
                  <c:v>16242.69564</c:v>
                </c:pt>
                <c:pt idx="263">
                  <c:v>18254.692439999999</c:v>
                </c:pt>
                <c:pt idx="264">
                  <c:v>18097.012439999999</c:v>
                </c:pt>
                <c:pt idx="265">
                  <c:v>18682.320599999999</c:v>
                </c:pt>
                <c:pt idx="266">
                  <c:v>17301.863735999999</c:v>
                </c:pt>
                <c:pt idx="267">
                  <c:v>17850.590135999999</c:v>
                </c:pt>
                <c:pt idx="268">
                  <c:v>17850.590135999999</c:v>
                </c:pt>
                <c:pt idx="269">
                  <c:v>17219.870136000001</c:v>
                </c:pt>
                <c:pt idx="270">
                  <c:v>17448.506136</c:v>
                </c:pt>
                <c:pt idx="271">
                  <c:v>17448.506136</c:v>
                </c:pt>
                <c:pt idx="272">
                  <c:v>20901.698135999999</c:v>
                </c:pt>
                <c:pt idx="273">
                  <c:v>22502.150136</c:v>
                </c:pt>
                <c:pt idx="274">
                  <c:v>23294.492136000001</c:v>
                </c:pt>
                <c:pt idx="275">
                  <c:v>15071.637816</c:v>
                </c:pt>
                <c:pt idx="276">
                  <c:v>29264.446152</c:v>
                </c:pt>
                <c:pt idx="277">
                  <c:v>28290.299112000001</c:v>
                </c:pt>
                <c:pt idx="278">
                  <c:v>28290.299112000001</c:v>
                </c:pt>
                <c:pt idx="279">
                  <c:v>27741.572712000001</c:v>
                </c:pt>
                <c:pt idx="280">
                  <c:v>27741.572712000001</c:v>
                </c:pt>
                <c:pt idx="281">
                  <c:v>26997.323111999998</c:v>
                </c:pt>
                <c:pt idx="282">
                  <c:v>26722.959911999998</c:v>
                </c:pt>
                <c:pt idx="283">
                  <c:v>27793.291752000001</c:v>
                </c:pt>
                <c:pt idx="284">
                  <c:v>27210.238416</c:v>
                </c:pt>
                <c:pt idx="285">
                  <c:v>26661.512016000001</c:v>
                </c:pt>
                <c:pt idx="286">
                  <c:v>26661.512016000001</c:v>
                </c:pt>
                <c:pt idx="287">
                  <c:v>26661.512016000001</c:v>
                </c:pt>
                <c:pt idx="288">
                  <c:v>26432.876016000002</c:v>
                </c:pt>
                <c:pt idx="289">
                  <c:v>30956.557536</c:v>
                </c:pt>
                <c:pt idx="290">
                  <c:v>29785.783535999999</c:v>
                </c:pt>
                <c:pt idx="291">
                  <c:v>28404.822096</c:v>
                </c:pt>
                <c:pt idx="292">
                  <c:v>28185.331536000002</c:v>
                </c:pt>
                <c:pt idx="293">
                  <c:v>28185.331536000002</c:v>
                </c:pt>
                <c:pt idx="294">
                  <c:v>14451.9901056</c:v>
                </c:pt>
                <c:pt idx="295">
                  <c:v>14451.9901056</c:v>
                </c:pt>
                <c:pt idx="296">
                  <c:v>15732.3517056</c:v>
                </c:pt>
                <c:pt idx="297">
                  <c:v>15732.3517056</c:v>
                </c:pt>
                <c:pt idx="298">
                  <c:v>14068.007769600001</c:v>
                </c:pt>
                <c:pt idx="299">
                  <c:v>14380.8007392</c:v>
                </c:pt>
                <c:pt idx="300">
                  <c:v>14380.8007392</c:v>
                </c:pt>
                <c:pt idx="301">
                  <c:v>14380.8007392</c:v>
                </c:pt>
                <c:pt idx="302">
                  <c:v>12556.443139200001</c:v>
                </c:pt>
                <c:pt idx="303">
                  <c:v>13105.1695392</c:v>
                </c:pt>
                <c:pt idx="304">
                  <c:v>13105.1695392</c:v>
                </c:pt>
                <c:pt idx="305">
                  <c:v>13105.1695392</c:v>
                </c:pt>
                <c:pt idx="306">
                  <c:v>13023.768816</c:v>
                </c:pt>
                <c:pt idx="307">
                  <c:v>13572.495215999999</c:v>
                </c:pt>
                <c:pt idx="308">
                  <c:v>15165.536255999999</c:v>
                </c:pt>
                <c:pt idx="309">
                  <c:v>15165.536255999999</c:v>
                </c:pt>
                <c:pt idx="310">
                  <c:v>16043.498496</c:v>
                </c:pt>
                <c:pt idx="311">
                  <c:v>16306.887167999999</c:v>
                </c:pt>
                <c:pt idx="312">
                  <c:v>16306.887167999999</c:v>
                </c:pt>
                <c:pt idx="313">
                  <c:v>16306.887167999999</c:v>
                </c:pt>
                <c:pt idx="314">
                  <c:v>14095.8855936</c:v>
                </c:pt>
                <c:pt idx="315">
                  <c:v>14095.8855936</c:v>
                </c:pt>
                <c:pt idx="316">
                  <c:v>14095.8855936</c:v>
                </c:pt>
                <c:pt idx="317">
                  <c:v>17388.243993600001</c:v>
                </c:pt>
                <c:pt idx="318">
                  <c:v>18880.779801600002</c:v>
                </c:pt>
                <c:pt idx="319">
                  <c:v>18880.779801600002</c:v>
                </c:pt>
                <c:pt idx="320">
                  <c:v>19829.710655999999</c:v>
                </c:pt>
                <c:pt idx="321">
                  <c:v>19829.710655999999</c:v>
                </c:pt>
                <c:pt idx="322">
                  <c:v>20488.182335999998</c:v>
                </c:pt>
                <c:pt idx="323">
                  <c:v>21181.772505599998</c:v>
                </c:pt>
                <c:pt idx="324">
                  <c:v>18946.261151999999</c:v>
                </c:pt>
                <c:pt idx="325">
                  <c:v>20043.713951999998</c:v>
                </c:pt>
                <c:pt idx="326">
                  <c:v>22492.496966400002</c:v>
                </c:pt>
                <c:pt idx="327">
                  <c:v>22492.496966400002</c:v>
                </c:pt>
                <c:pt idx="328">
                  <c:v>21943.770566400002</c:v>
                </c:pt>
                <c:pt idx="329">
                  <c:v>29759.829407999998</c:v>
                </c:pt>
                <c:pt idx="330">
                  <c:v>29759.829407999998</c:v>
                </c:pt>
                <c:pt idx="331">
                  <c:v>28847.8461312</c:v>
                </c:pt>
                <c:pt idx="332">
                  <c:v>27940.397731199999</c:v>
                </c:pt>
                <c:pt idx="333">
                  <c:v>27940.397731199999</c:v>
                </c:pt>
                <c:pt idx="334">
                  <c:v>27611.161891199998</c:v>
                </c:pt>
                <c:pt idx="335">
                  <c:v>27611.161891199998</c:v>
                </c:pt>
                <c:pt idx="336">
                  <c:v>26469.8109792</c:v>
                </c:pt>
                <c:pt idx="337">
                  <c:v>29542.678819199999</c:v>
                </c:pt>
                <c:pt idx="338">
                  <c:v>25143.375283199999</c:v>
                </c:pt>
                <c:pt idx="339">
                  <c:v>25143.375283199999</c:v>
                </c:pt>
                <c:pt idx="340">
                  <c:v>24669.275673600001</c:v>
                </c:pt>
                <c:pt idx="341">
                  <c:v>24669.275673600001</c:v>
                </c:pt>
                <c:pt idx="342">
                  <c:v>24669.275673600001</c:v>
                </c:pt>
                <c:pt idx="343">
                  <c:v>19884.3814656</c:v>
                </c:pt>
                <c:pt idx="344">
                  <c:v>21164.7430656</c:v>
                </c:pt>
                <c:pt idx="345">
                  <c:v>20286.780825599999</c:v>
                </c:pt>
                <c:pt idx="346">
                  <c:v>20286.780825599999</c:v>
                </c:pt>
                <c:pt idx="347">
                  <c:v>20286.780825599999</c:v>
                </c:pt>
                <c:pt idx="348">
                  <c:v>18934.718976</c:v>
                </c:pt>
                <c:pt idx="349">
                  <c:v>21349.115136</c:v>
                </c:pt>
                <c:pt idx="350">
                  <c:v>18971.300736000001</c:v>
                </c:pt>
                <c:pt idx="351">
                  <c:v>15242.156121599999</c:v>
                </c:pt>
                <c:pt idx="352">
                  <c:v>15242.156121599999</c:v>
                </c:pt>
                <c:pt idx="353">
                  <c:v>15242.156121599999</c:v>
                </c:pt>
                <c:pt idx="354">
                  <c:v>9475.1953009919998</c:v>
                </c:pt>
                <c:pt idx="355">
                  <c:v>9475.1953009919998</c:v>
                </c:pt>
                <c:pt idx="356">
                  <c:v>10755.556900992</c:v>
                </c:pt>
                <c:pt idx="357">
                  <c:v>10755.556900992</c:v>
                </c:pt>
                <c:pt idx="358">
                  <c:v>10755.556900992</c:v>
                </c:pt>
                <c:pt idx="359">
                  <c:v>10755.556900992</c:v>
                </c:pt>
                <c:pt idx="360">
                  <c:v>3208.4376000000002</c:v>
                </c:pt>
                <c:pt idx="361">
                  <c:v>4084.4376000000002</c:v>
                </c:pt>
                <c:pt idx="362">
                  <c:v>4084.4376000000002</c:v>
                </c:pt>
                <c:pt idx="363">
                  <c:v>3739.7316000000001</c:v>
                </c:pt>
                <c:pt idx="364">
                  <c:v>3739.7316000000001</c:v>
                </c:pt>
                <c:pt idx="365">
                  <c:v>3619.2815999999998</c:v>
                </c:pt>
                <c:pt idx="366">
                  <c:v>3238.2215999999999</c:v>
                </c:pt>
                <c:pt idx="367">
                  <c:v>3238.2215999999999</c:v>
                </c:pt>
                <c:pt idx="368">
                  <c:v>3424.3715999999999</c:v>
                </c:pt>
                <c:pt idx="369">
                  <c:v>3358.6716000000001</c:v>
                </c:pt>
                <c:pt idx="370">
                  <c:v>3358.6716000000001</c:v>
                </c:pt>
                <c:pt idx="371">
                  <c:v>4495.7196000000004</c:v>
                </c:pt>
                <c:pt idx="372">
                  <c:v>4495.7196000000004</c:v>
                </c:pt>
                <c:pt idx="373">
                  <c:v>4298.6196</c:v>
                </c:pt>
                <c:pt idx="374">
                  <c:v>4166.3436000000002</c:v>
                </c:pt>
                <c:pt idx="375">
                  <c:v>3809.7240000000002</c:v>
                </c:pt>
                <c:pt idx="376">
                  <c:v>3809.7240000000002</c:v>
                </c:pt>
                <c:pt idx="377">
                  <c:v>3809.7240000000002</c:v>
                </c:pt>
                <c:pt idx="378">
                  <c:v>3754.9740000000002</c:v>
                </c:pt>
                <c:pt idx="379">
                  <c:v>3754.9740000000002</c:v>
                </c:pt>
                <c:pt idx="380">
                  <c:v>3754.9740000000002</c:v>
                </c:pt>
                <c:pt idx="381">
                  <c:v>3754.9740000000002</c:v>
                </c:pt>
                <c:pt idx="382">
                  <c:v>3754.9740000000002</c:v>
                </c:pt>
                <c:pt idx="383">
                  <c:v>3754.9740000000002</c:v>
                </c:pt>
                <c:pt idx="384">
                  <c:v>3754.9740000000002</c:v>
                </c:pt>
                <c:pt idx="385">
                  <c:v>3754.9740000000002</c:v>
                </c:pt>
                <c:pt idx="386">
                  <c:v>2916.6419999999998</c:v>
                </c:pt>
                <c:pt idx="387">
                  <c:v>2916.6419999999998</c:v>
                </c:pt>
                <c:pt idx="388">
                  <c:v>2916.6419999999998</c:v>
                </c:pt>
                <c:pt idx="389">
                  <c:v>2916.6419999999998</c:v>
                </c:pt>
                <c:pt idx="390">
                  <c:v>2916.6419999999998</c:v>
                </c:pt>
                <c:pt idx="391">
                  <c:v>2500.5419999999999</c:v>
                </c:pt>
                <c:pt idx="392">
                  <c:v>2434.8420000000001</c:v>
                </c:pt>
                <c:pt idx="393">
                  <c:v>1558.8420000000001</c:v>
                </c:pt>
                <c:pt idx="394">
                  <c:v>1558.8420000000001</c:v>
                </c:pt>
                <c:pt idx="395">
                  <c:v>1423.0619999999999</c:v>
                </c:pt>
                <c:pt idx="396">
                  <c:v>1423.0619999999999</c:v>
                </c:pt>
                <c:pt idx="397">
                  <c:v>1423.0619999999999</c:v>
                </c:pt>
                <c:pt idx="398">
                  <c:v>2145.7620000000002</c:v>
                </c:pt>
                <c:pt idx="399">
                  <c:v>2145.7620000000002</c:v>
                </c:pt>
                <c:pt idx="400">
                  <c:v>2297.1347999999998</c:v>
                </c:pt>
                <c:pt idx="401">
                  <c:v>1256.4467999999999</c:v>
                </c:pt>
                <c:pt idx="402">
                  <c:v>1256.4467999999999</c:v>
                </c:pt>
                <c:pt idx="403">
                  <c:v>533.74680000000001</c:v>
                </c:pt>
                <c:pt idx="404">
                  <c:v>151.37280000000001</c:v>
                </c:pt>
                <c:pt idx="405">
                  <c:v>808.37279999999998</c:v>
                </c:pt>
                <c:pt idx="406">
                  <c:v>657</c:v>
                </c:pt>
                <c:pt idx="407">
                  <c:v>1489.2</c:v>
                </c:pt>
                <c:pt idx="408">
                  <c:v>1489.2</c:v>
                </c:pt>
                <c:pt idx="409">
                  <c:v>1489.2</c:v>
                </c:pt>
                <c:pt idx="410">
                  <c:v>1489.2</c:v>
                </c:pt>
                <c:pt idx="411">
                  <c:v>1489.2</c:v>
                </c:pt>
                <c:pt idx="412">
                  <c:v>1489.2</c:v>
                </c:pt>
                <c:pt idx="413">
                  <c:v>1655.64</c:v>
                </c:pt>
                <c:pt idx="414">
                  <c:v>1655.64</c:v>
                </c:pt>
                <c:pt idx="415">
                  <c:v>3840.165</c:v>
                </c:pt>
                <c:pt idx="416">
                  <c:v>3840.165</c:v>
                </c:pt>
                <c:pt idx="417">
                  <c:v>3840.165</c:v>
                </c:pt>
                <c:pt idx="418">
                  <c:v>4505.9250000000002</c:v>
                </c:pt>
                <c:pt idx="419">
                  <c:v>4505.9250000000002</c:v>
                </c:pt>
                <c:pt idx="420">
                  <c:v>3016.7249999999999</c:v>
                </c:pt>
                <c:pt idx="421">
                  <c:v>3016.7249999999999</c:v>
                </c:pt>
                <c:pt idx="422">
                  <c:v>3016.7249999999999</c:v>
                </c:pt>
                <c:pt idx="423">
                  <c:v>3016.7249999999999</c:v>
                </c:pt>
                <c:pt idx="424">
                  <c:v>15523.4427</c:v>
                </c:pt>
                <c:pt idx="425">
                  <c:v>15523.4427</c:v>
                </c:pt>
                <c:pt idx="426">
                  <c:v>15357.002699999999</c:v>
                </c:pt>
                <c:pt idx="427">
                  <c:v>15608.743200000001</c:v>
                </c:pt>
                <c:pt idx="428">
                  <c:v>14660.035199999998</c:v>
                </c:pt>
                <c:pt idx="429">
                  <c:v>14660.035199999998</c:v>
                </c:pt>
                <c:pt idx="430">
                  <c:v>14972.19342</c:v>
                </c:pt>
                <c:pt idx="431">
                  <c:v>19401.494699999999</c:v>
                </c:pt>
                <c:pt idx="432">
                  <c:v>20237.8557</c:v>
                </c:pt>
                <c:pt idx="433">
                  <c:v>20237.8557</c:v>
                </c:pt>
                <c:pt idx="434">
                  <c:v>43733.300046000004</c:v>
                </c:pt>
                <c:pt idx="435">
                  <c:v>44307.518046000005</c:v>
                </c:pt>
                <c:pt idx="436">
                  <c:v>44307.518046000005</c:v>
                </c:pt>
                <c:pt idx="437">
                  <c:v>33846.764045999997</c:v>
                </c:pt>
                <c:pt idx="438">
                  <c:v>33242.586845999998</c:v>
                </c:pt>
                <c:pt idx="439">
                  <c:v>33242.586845999998</c:v>
                </c:pt>
                <c:pt idx="440">
                  <c:v>34291.158845999998</c:v>
                </c:pt>
                <c:pt idx="441">
                  <c:v>37599.569945999996</c:v>
                </c:pt>
                <c:pt idx="442">
                  <c:v>37599.569945999996</c:v>
                </c:pt>
                <c:pt idx="443">
                  <c:v>37599.569945999996</c:v>
                </c:pt>
                <c:pt idx="444">
                  <c:v>35837.386445999997</c:v>
                </c:pt>
                <c:pt idx="445">
                  <c:v>35837.386445999997</c:v>
                </c:pt>
                <c:pt idx="446">
                  <c:v>35837.386445999997</c:v>
                </c:pt>
                <c:pt idx="447">
                  <c:v>12341.9421</c:v>
                </c:pt>
                <c:pt idx="448">
                  <c:v>23743.514844000001</c:v>
                </c:pt>
                <c:pt idx="449">
                  <c:v>20098.478844000001</c:v>
                </c:pt>
                <c:pt idx="450">
                  <c:v>21065.162364</c:v>
                </c:pt>
                <c:pt idx="451">
                  <c:v>20228.801364000003</c:v>
                </c:pt>
                <c:pt idx="452">
                  <c:v>18992.984364000004</c:v>
                </c:pt>
                <c:pt idx="453">
                  <c:v>21530.528603999999</c:v>
                </c:pt>
                <c:pt idx="454">
                  <c:v>22445.003224799999</c:v>
                </c:pt>
                <c:pt idx="455">
                  <c:v>20632.471624799997</c:v>
                </c:pt>
                <c:pt idx="456">
                  <c:v>23302.934848800003</c:v>
                </c:pt>
                <c:pt idx="457">
                  <c:v>25946.814275999997</c:v>
                </c:pt>
                <c:pt idx="458">
                  <c:v>24898.242275999997</c:v>
                </c:pt>
                <c:pt idx="459">
                  <c:v>24880.766076</c:v>
                </c:pt>
                <c:pt idx="460">
                  <c:v>42358.404117600003</c:v>
                </c:pt>
                <c:pt idx="461">
                  <c:v>40916.617617600001</c:v>
                </c:pt>
                <c:pt idx="462">
                  <c:v>40916.617617600001</c:v>
                </c:pt>
                <c:pt idx="463">
                  <c:v>40916.617617600001</c:v>
                </c:pt>
                <c:pt idx="464">
                  <c:v>40916.617617600001</c:v>
                </c:pt>
                <c:pt idx="465">
                  <c:v>42729.149217599996</c:v>
                </c:pt>
                <c:pt idx="466">
                  <c:v>36263.154945599999</c:v>
                </c:pt>
                <c:pt idx="467">
                  <c:v>37157.337201599999</c:v>
                </c:pt>
                <c:pt idx="468">
                  <c:v>37157.337201599999</c:v>
                </c:pt>
                <c:pt idx="469">
                  <c:v>36190.653681600001</c:v>
                </c:pt>
                <c:pt idx="470">
                  <c:v>36190.653681600001</c:v>
                </c:pt>
                <c:pt idx="471">
                  <c:v>35465.6410416</c:v>
                </c:pt>
                <c:pt idx="472">
                  <c:v>34701.9610608</c:v>
                </c:pt>
                <c:pt idx="473">
                  <c:v>33976.948420799999</c:v>
                </c:pt>
                <c:pt idx="474">
                  <c:v>32768.594020799996</c:v>
                </c:pt>
                <c:pt idx="475">
                  <c:v>28662.605769599999</c:v>
                </c:pt>
                <c:pt idx="476">
                  <c:v>28662.605769599999</c:v>
                </c:pt>
                <c:pt idx="477">
                  <c:v>30475.137369600001</c:v>
                </c:pt>
                <c:pt idx="478">
                  <c:v>15253.666162416001</c:v>
                </c:pt>
                <c:pt idx="479">
                  <c:v>17791.210402416</c:v>
                </c:pt>
                <c:pt idx="480">
                  <c:v>17791.210402416</c:v>
                </c:pt>
                <c:pt idx="481">
                  <c:v>17791.210402416</c:v>
                </c:pt>
                <c:pt idx="482">
                  <c:v>17791.210402416</c:v>
                </c:pt>
                <c:pt idx="483">
                  <c:v>16061.066602415998</c:v>
                </c:pt>
                <c:pt idx="484">
                  <c:v>16061.066602415998</c:v>
                </c:pt>
                <c:pt idx="485">
                  <c:v>16061.066602415998</c:v>
                </c:pt>
                <c:pt idx="486">
                  <c:v>11710.990762416001</c:v>
                </c:pt>
                <c:pt idx="487">
                  <c:v>11710.990762416001</c:v>
                </c:pt>
                <c:pt idx="488">
                  <c:v>11710.990762416001</c:v>
                </c:pt>
                <c:pt idx="489">
                  <c:v>13523.522362415999</c:v>
                </c:pt>
                <c:pt idx="490">
                  <c:v>10231.305874416001</c:v>
                </c:pt>
                <c:pt idx="491">
                  <c:v>12768.850114416</c:v>
                </c:pt>
                <c:pt idx="492">
                  <c:v>12768.850114416</c:v>
                </c:pt>
                <c:pt idx="493">
                  <c:v>12768.850114416</c:v>
                </c:pt>
                <c:pt idx="494">
                  <c:v>12768.850114416</c:v>
                </c:pt>
                <c:pt idx="495">
                  <c:v>12768.850114416</c:v>
                </c:pt>
                <c:pt idx="496">
                  <c:v>12768.850114416</c:v>
                </c:pt>
                <c:pt idx="497">
                  <c:v>12768.850114416</c:v>
                </c:pt>
                <c:pt idx="498">
                  <c:v>8418.7742744159987</c:v>
                </c:pt>
                <c:pt idx="499">
                  <c:v>8418.7742744159987</c:v>
                </c:pt>
                <c:pt idx="500">
                  <c:v>8418.7742744159987</c:v>
                </c:pt>
                <c:pt idx="501">
                  <c:v>10231.305874416001</c:v>
                </c:pt>
                <c:pt idx="502">
                  <c:v>7975.13904</c:v>
                </c:pt>
                <c:pt idx="503">
                  <c:v>10512.683279999999</c:v>
                </c:pt>
                <c:pt idx="504">
                  <c:v>10512.683279999999</c:v>
                </c:pt>
                <c:pt idx="505">
                  <c:v>10512.683279999999</c:v>
                </c:pt>
                <c:pt idx="506">
                  <c:v>10512.683279999999</c:v>
                </c:pt>
                <c:pt idx="507">
                  <c:v>10512.683279999999</c:v>
                </c:pt>
                <c:pt idx="508">
                  <c:v>10512.683279999999</c:v>
                </c:pt>
                <c:pt idx="509">
                  <c:v>10512.683279999999</c:v>
                </c:pt>
                <c:pt idx="510">
                  <c:v>6162.6074399999998</c:v>
                </c:pt>
                <c:pt idx="511">
                  <c:v>6162.6074399999998</c:v>
                </c:pt>
                <c:pt idx="512">
                  <c:v>6162.6074399999998</c:v>
                </c:pt>
                <c:pt idx="513">
                  <c:v>7975.13904</c:v>
                </c:pt>
                <c:pt idx="514">
                  <c:v>7975.13904</c:v>
                </c:pt>
                <c:pt idx="515">
                  <c:v>10512.683279999999</c:v>
                </c:pt>
                <c:pt idx="516">
                  <c:v>10512.683279999999</c:v>
                </c:pt>
                <c:pt idx="517">
                  <c:v>10512.683279999999</c:v>
                </c:pt>
                <c:pt idx="518">
                  <c:v>10512.683279999999</c:v>
                </c:pt>
                <c:pt idx="519">
                  <c:v>10512.683279999999</c:v>
                </c:pt>
                <c:pt idx="520">
                  <c:v>10512.683279999999</c:v>
                </c:pt>
                <c:pt idx="521">
                  <c:v>10512.683279999999</c:v>
                </c:pt>
                <c:pt idx="522">
                  <c:v>6162.6074399999998</c:v>
                </c:pt>
                <c:pt idx="523">
                  <c:v>6162.6074399999998</c:v>
                </c:pt>
                <c:pt idx="524">
                  <c:v>6162.6074399999998</c:v>
                </c:pt>
                <c:pt idx="525">
                  <c:v>7975.13904</c:v>
                </c:pt>
                <c:pt idx="526">
                  <c:v>7975.13904</c:v>
                </c:pt>
                <c:pt idx="527">
                  <c:v>10512.683279999999</c:v>
                </c:pt>
                <c:pt idx="528">
                  <c:v>10512.683279999999</c:v>
                </c:pt>
                <c:pt idx="529">
                  <c:v>10512.683279999999</c:v>
                </c:pt>
                <c:pt idx="530">
                  <c:v>10512.683279999999</c:v>
                </c:pt>
                <c:pt idx="531">
                  <c:v>10512.683279999999</c:v>
                </c:pt>
                <c:pt idx="532">
                  <c:v>10512.683279999999</c:v>
                </c:pt>
                <c:pt idx="533">
                  <c:v>10512.683279999999</c:v>
                </c:pt>
                <c:pt idx="534">
                  <c:v>6162.6074399999998</c:v>
                </c:pt>
                <c:pt idx="535">
                  <c:v>6162.6074399999998</c:v>
                </c:pt>
                <c:pt idx="536">
                  <c:v>6162.6074399999998</c:v>
                </c:pt>
                <c:pt idx="537">
                  <c:v>7975.13904</c:v>
                </c:pt>
                <c:pt idx="538">
                  <c:v>7975.13904</c:v>
                </c:pt>
                <c:pt idx="539">
                  <c:v>10512.683279999999</c:v>
                </c:pt>
              </c:numCache>
            </c:numRef>
          </c:val>
          <c:extLst>
            <c:ext xmlns:c16="http://schemas.microsoft.com/office/drawing/2014/chart" uri="{C3380CC4-5D6E-409C-BE32-E72D297353CC}">
              <c16:uniqueId val="{0000021D-D9E6-49E9-ABFC-7078082F9809}"/>
            </c:ext>
          </c:extLst>
        </c:ser>
        <c:ser>
          <c:idx val="3"/>
          <c:order val="2"/>
          <c:tx>
            <c:strRef>
              <c:f>'Figure 5'!$G$6</c:f>
              <c:strCache>
                <c:ptCount val="1"/>
                <c:pt idx="0">
                  <c:v>Development</c:v>
                </c:pt>
              </c:strCache>
            </c:strRef>
          </c:tx>
          <c:spPr>
            <a:solidFill>
              <a:srgbClr val="77C5D5"/>
            </a:solidFill>
            <a:ln>
              <a:noFill/>
            </a:ln>
            <a:effectLst/>
          </c:spPr>
          <c:invertIfNegative val="0"/>
          <c:cat>
            <c:numRef>
              <c:f>'Figure 5'!$C$7:$C$546</c:f>
              <c:numCache>
                <c:formatCode>General</c:formatCode>
                <c:ptCount val="540"/>
                <c:pt idx="0">
                  <c:v>2021</c:v>
                </c:pt>
                <c:pt idx="1">
                  <c:v>2021</c:v>
                </c:pt>
                <c:pt idx="2">
                  <c:v>2021</c:v>
                </c:pt>
                <c:pt idx="3">
                  <c:v>2021</c:v>
                </c:pt>
                <c:pt idx="4">
                  <c:v>2021</c:v>
                </c:pt>
                <c:pt idx="5">
                  <c:v>2021</c:v>
                </c:pt>
                <c:pt idx="6">
                  <c:v>2021</c:v>
                </c:pt>
                <c:pt idx="7">
                  <c:v>2021</c:v>
                </c:pt>
                <c:pt idx="8">
                  <c:v>2021</c:v>
                </c:pt>
                <c:pt idx="9">
                  <c:v>2021</c:v>
                </c:pt>
                <c:pt idx="10">
                  <c:v>2021</c:v>
                </c:pt>
                <c:pt idx="11">
                  <c:v>2021</c:v>
                </c:pt>
                <c:pt idx="12">
                  <c:v>2022</c:v>
                </c:pt>
                <c:pt idx="13">
                  <c:v>2022</c:v>
                </c:pt>
                <c:pt idx="14">
                  <c:v>2022</c:v>
                </c:pt>
                <c:pt idx="15">
                  <c:v>2022</c:v>
                </c:pt>
                <c:pt idx="16">
                  <c:v>2022</c:v>
                </c:pt>
                <c:pt idx="17">
                  <c:v>2022</c:v>
                </c:pt>
                <c:pt idx="18">
                  <c:v>2022</c:v>
                </c:pt>
                <c:pt idx="19">
                  <c:v>2022</c:v>
                </c:pt>
                <c:pt idx="20">
                  <c:v>2022</c:v>
                </c:pt>
                <c:pt idx="21">
                  <c:v>2022</c:v>
                </c:pt>
                <c:pt idx="22">
                  <c:v>2022</c:v>
                </c:pt>
                <c:pt idx="23">
                  <c:v>2022</c:v>
                </c:pt>
                <c:pt idx="24">
                  <c:v>2023</c:v>
                </c:pt>
                <c:pt idx="25">
                  <c:v>2023</c:v>
                </c:pt>
                <c:pt idx="26">
                  <c:v>2023</c:v>
                </c:pt>
                <c:pt idx="27">
                  <c:v>2023</c:v>
                </c:pt>
                <c:pt idx="28">
                  <c:v>2023</c:v>
                </c:pt>
                <c:pt idx="29">
                  <c:v>2023</c:v>
                </c:pt>
                <c:pt idx="30">
                  <c:v>2023</c:v>
                </c:pt>
                <c:pt idx="31">
                  <c:v>2023</c:v>
                </c:pt>
                <c:pt idx="32">
                  <c:v>2023</c:v>
                </c:pt>
                <c:pt idx="33">
                  <c:v>2023</c:v>
                </c:pt>
                <c:pt idx="34">
                  <c:v>2023</c:v>
                </c:pt>
                <c:pt idx="35">
                  <c:v>2023</c:v>
                </c:pt>
                <c:pt idx="36">
                  <c:v>2024</c:v>
                </c:pt>
                <c:pt idx="37">
                  <c:v>2024</c:v>
                </c:pt>
                <c:pt idx="38">
                  <c:v>2024</c:v>
                </c:pt>
                <c:pt idx="39">
                  <c:v>2024</c:v>
                </c:pt>
                <c:pt idx="40">
                  <c:v>2024</c:v>
                </c:pt>
                <c:pt idx="41">
                  <c:v>2024</c:v>
                </c:pt>
                <c:pt idx="42">
                  <c:v>2024</c:v>
                </c:pt>
                <c:pt idx="43">
                  <c:v>2024</c:v>
                </c:pt>
                <c:pt idx="44">
                  <c:v>2024</c:v>
                </c:pt>
                <c:pt idx="45">
                  <c:v>2024</c:v>
                </c:pt>
                <c:pt idx="46">
                  <c:v>2024</c:v>
                </c:pt>
                <c:pt idx="47">
                  <c:v>2024</c:v>
                </c:pt>
                <c:pt idx="48">
                  <c:v>2025</c:v>
                </c:pt>
                <c:pt idx="49">
                  <c:v>2025</c:v>
                </c:pt>
                <c:pt idx="50">
                  <c:v>2025</c:v>
                </c:pt>
                <c:pt idx="51">
                  <c:v>2025</c:v>
                </c:pt>
                <c:pt idx="52">
                  <c:v>2025</c:v>
                </c:pt>
                <c:pt idx="53">
                  <c:v>2025</c:v>
                </c:pt>
                <c:pt idx="54">
                  <c:v>2025</c:v>
                </c:pt>
                <c:pt idx="55">
                  <c:v>2025</c:v>
                </c:pt>
                <c:pt idx="56">
                  <c:v>2025</c:v>
                </c:pt>
                <c:pt idx="57">
                  <c:v>2025</c:v>
                </c:pt>
                <c:pt idx="58">
                  <c:v>2025</c:v>
                </c:pt>
                <c:pt idx="59">
                  <c:v>2025</c:v>
                </c:pt>
                <c:pt idx="60">
                  <c:v>2026</c:v>
                </c:pt>
                <c:pt idx="61">
                  <c:v>2026</c:v>
                </c:pt>
                <c:pt idx="62">
                  <c:v>2026</c:v>
                </c:pt>
                <c:pt idx="63">
                  <c:v>2026</c:v>
                </c:pt>
                <c:pt idx="64">
                  <c:v>2026</c:v>
                </c:pt>
                <c:pt idx="65">
                  <c:v>2026</c:v>
                </c:pt>
                <c:pt idx="66">
                  <c:v>2026</c:v>
                </c:pt>
                <c:pt idx="67">
                  <c:v>2026</c:v>
                </c:pt>
                <c:pt idx="68">
                  <c:v>2026</c:v>
                </c:pt>
                <c:pt idx="69">
                  <c:v>2026</c:v>
                </c:pt>
                <c:pt idx="70">
                  <c:v>2026</c:v>
                </c:pt>
                <c:pt idx="71">
                  <c:v>2026</c:v>
                </c:pt>
                <c:pt idx="72">
                  <c:v>2027</c:v>
                </c:pt>
                <c:pt idx="73">
                  <c:v>2027</c:v>
                </c:pt>
                <c:pt idx="74">
                  <c:v>2027</c:v>
                </c:pt>
                <c:pt idx="75">
                  <c:v>2027</c:v>
                </c:pt>
                <c:pt idx="76">
                  <c:v>2027</c:v>
                </c:pt>
                <c:pt idx="77">
                  <c:v>2027</c:v>
                </c:pt>
                <c:pt idx="78">
                  <c:v>2027</c:v>
                </c:pt>
                <c:pt idx="79">
                  <c:v>2027</c:v>
                </c:pt>
                <c:pt idx="80">
                  <c:v>2027</c:v>
                </c:pt>
                <c:pt idx="81">
                  <c:v>2027</c:v>
                </c:pt>
                <c:pt idx="82">
                  <c:v>2027</c:v>
                </c:pt>
                <c:pt idx="83">
                  <c:v>2027</c:v>
                </c:pt>
                <c:pt idx="84">
                  <c:v>2028</c:v>
                </c:pt>
                <c:pt idx="85">
                  <c:v>2028</c:v>
                </c:pt>
                <c:pt idx="86">
                  <c:v>2028</c:v>
                </c:pt>
                <c:pt idx="87">
                  <c:v>2028</c:v>
                </c:pt>
                <c:pt idx="88">
                  <c:v>2028</c:v>
                </c:pt>
                <c:pt idx="89">
                  <c:v>2028</c:v>
                </c:pt>
                <c:pt idx="90">
                  <c:v>2028</c:v>
                </c:pt>
                <c:pt idx="91">
                  <c:v>2028</c:v>
                </c:pt>
                <c:pt idx="92">
                  <c:v>2028</c:v>
                </c:pt>
                <c:pt idx="93">
                  <c:v>2028</c:v>
                </c:pt>
                <c:pt idx="94">
                  <c:v>2028</c:v>
                </c:pt>
                <c:pt idx="95">
                  <c:v>2028</c:v>
                </c:pt>
                <c:pt idx="96">
                  <c:v>2029</c:v>
                </c:pt>
                <c:pt idx="97">
                  <c:v>2029</c:v>
                </c:pt>
                <c:pt idx="98">
                  <c:v>2029</c:v>
                </c:pt>
                <c:pt idx="99">
                  <c:v>2029</c:v>
                </c:pt>
                <c:pt idx="100">
                  <c:v>2029</c:v>
                </c:pt>
                <c:pt idx="101">
                  <c:v>2029</c:v>
                </c:pt>
                <c:pt idx="102">
                  <c:v>2029</c:v>
                </c:pt>
                <c:pt idx="103">
                  <c:v>2029</c:v>
                </c:pt>
                <c:pt idx="104">
                  <c:v>2029</c:v>
                </c:pt>
                <c:pt idx="105">
                  <c:v>2029</c:v>
                </c:pt>
                <c:pt idx="106">
                  <c:v>2029</c:v>
                </c:pt>
                <c:pt idx="107">
                  <c:v>2029</c:v>
                </c:pt>
                <c:pt idx="108">
                  <c:v>2030</c:v>
                </c:pt>
                <c:pt idx="109">
                  <c:v>2030</c:v>
                </c:pt>
                <c:pt idx="110">
                  <c:v>2030</c:v>
                </c:pt>
                <c:pt idx="111">
                  <c:v>2030</c:v>
                </c:pt>
                <c:pt idx="112">
                  <c:v>2030</c:v>
                </c:pt>
                <c:pt idx="113">
                  <c:v>2030</c:v>
                </c:pt>
                <c:pt idx="114">
                  <c:v>2030</c:v>
                </c:pt>
                <c:pt idx="115">
                  <c:v>2030</c:v>
                </c:pt>
                <c:pt idx="116">
                  <c:v>2030</c:v>
                </c:pt>
                <c:pt idx="117">
                  <c:v>2030</c:v>
                </c:pt>
                <c:pt idx="118">
                  <c:v>2030</c:v>
                </c:pt>
                <c:pt idx="119">
                  <c:v>2030</c:v>
                </c:pt>
                <c:pt idx="120">
                  <c:v>2031</c:v>
                </c:pt>
                <c:pt idx="121">
                  <c:v>2031</c:v>
                </c:pt>
                <c:pt idx="122">
                  <c:v>2031</c:v>
                </c:pt>
                <c:pt idx="123">
                  <c:v>2031</c:v>
                </c:pt>
                <c:pt idx="124">
                  <c:v>2031</c:v>
                </c:pt>
                <c:pt idx="125">
                  <c:v>2031</c:v>
                </c:pt>
                <c:pt idx="126">
                  <c:v>2031</c:v>
                </c:pt>
                <c:pt idx="127">
                  <c:v>2031</c:v>
                </c:pt>
                <c:pt idx="128">
                  <c:v>2031</c:v>
                </c:pt>
                <c:pt idx="129">
                  <c:v>2031</c:v>
                </c:pt>
                <c:pt idx="130">
                  <c:v>2031</c:v>
                </c:pt>
                <c:pt idx="131">
                  <c:v>2031</c:v>
                </c:pt>
                <c:pt idx="132">
                  <c:v>2032</c:v>
                </c:pt>
                <c:pt idx="133">
                  <c:v>2032</c:v>
                </c:pt>
                <c:pt idx="134">
                  <c:v>2032</c:v>
                </c:pt>
                <c:pt idx="135">
                  <c:v>2032</c:v>
                </c:pt>
                <c:pt idx="136">
                  <c:v>2032</c:v>
                </c:pt>
                <c:pt idx="137">
                  <c:v>2032</c:v>
                </c:pt>
                <c:pt idx="138">
                  <c:v>2032</c:v>
                </c:pt>
                <c:pt idx="139">
                  <c:v>2032</c:v>
                </c:pt>
                <c:pt idx="140">
                  <c:v>2032</c:v>
                </c:pt>
                <c:pt idx="141">
                  <c:v>2032</c:v>
                </c:pt>
                <c:pt idx="142">
                  <c:v>2032</c:v>
                </c:pt>
                <c:pt idx="143">
                  <c:v>2032</c:v>
                </c:pt>
                <c:pt idx="144">
                  <c:v>2033</c:v>
                </c:pt>
                <c:pt idx="145">
                  <c:v>2033</c:v>
                </c:pt>
                <c:pt idx="146">
                  <c:v>2033</c:v>
                </c:pt>
                <c:pt idx="147">
                  <c:v>2033</c:v>
                </c:pt>
                <c:pt idx="148">
                  <c:v>2033</c:v>
                </c:pt>
                <c:pt idx="149">
                  <c:v>2033</c:v>
                </c:pt>
                <c:pt idx="150">
                  <c:v>2033</c:v>
                </c:pt>
                <c:pt idx="151">
                  <c:v>2033</c:v>
                </c:pt>
                <c:pt idx="152">
                  <c:v>2033</c:v>
                </c:pt>
                <c:pt idx="153">
                  <c:v>2033</c:v>
                </c:pt>
                <c:pt idx="154">
                  <c:v>2033</c:v>
                </c:pt>
                <c:pt idx="155">
                  <c:v>2033</c:v>
                </c:pt>
                <c:pt idx="156">
                  <c:v>2034</c:v>
                </c:pt>
                <c:pt idx="157">
                  <c:v>2034</c:v>
                </c:pt>
                <c:pt idx="158">
                  <c:v>2034</c:v>
                </c:pt>
                <c:pt idx="159">
                  <c:v>2034</c:v>
                </c:pt>
                <c:pt idx="160">
                  <c:v>2034</c:v>
                </c:pt>
                <c:pt idx="161">
                  <c:v>2034</c:v>
                </c:pt>
                <c:pt idx="162">
                  <c:v>2034</c:v>
                </c:pt>
                <c:pt idx="163">
                  <c:v>2034</c:v>
                </c:pt>
                <c:pt idx="164">
                  <c:v>2034</c:v>
                </c:pt>
                <c:pt idx="165">
                  <c:v>2034</c:v>
                </c:pt>
                <c:pt idx="166">
                  <c:v>2034</c:v>
                </c:pt>
                <c:pt idx="167">
                  <c:v>2034</c:v>
                </c:pt>
                <c:pt idx="168">
                  <c:v>2035</c:v>
                </c:pt>
                <c:pt idx="169">
                  <c:v>2035</c:v>
                </c:pt>
                <c:pt idx="170">
                  <c:v>2035</c:v>
                </c:pt>
                <c:pt idx="171">
                  <c:v>2035</c:v>
                </c:pt>
                <c:pt idx="172">
                  <c:v>2035</c:v>
                </c:pt>
                <c:pt idx="173">
                  <c:v>2035</c:v>
                </c:pt>
                <c:pt idx="174">
                  <c:v>2035</c:v>
                </c:pt>
                <c:pt idx="175">
                  <c:v>2035</c:v>
                </c:pt>
                <c:pt idx="176">
                  <c:v>2035</c:v>
                </c:pt>
                <c:pt idx="177">
                  <c:v>2035</c:v>
                </c:pt>
                <c:pt idx="178">
                  <c:v>2035</c:v>
                </c:pt>
                <c:pt idx="179">
                  <c:v>2035</c:v>
                </c:pt>
                <c:pt idx="180">
                  <c:v>2021</c:v>
                </c:pt>
                <c:pt idx="181">
                  <c:v>2021</c:v>
                </c:pt>
                <c:pt idx="182">
                  <c:v>2021</c:v>
                </c:pt>
                <c:pt idx="183">
                  <c:v>2021</c:v>
                </c:pt>
                <c:pt idx="184">
                  <c:v>2021</c:v>
                </c:pt>
                <c:pt idx="185">
                  <c:v>2021</c:v>
                </c:pt>
                <c:pt idx="186">
                  <c:v>2021</c:v>
                </c:pt>
                <c:pt idx="187">
                  <c:v>2021</c:v>
                </c:pt>
                <c:pt idx="188">
                  <c:v>2021</c:v>
                </c:pt>
                <c:pt idx="189">
                  <c:v>2021</c:v>
                </c:pt>
                <c:pt idx="190">
                  <c:v>2021</c:v>
                </c:pt>
                <c:pt idx="191">
                  <c:v>2021</c:v>
                </c:pt>
                <c:pt idx="192">
                  <c:v>2022</c:v>
                </c:pt>
                <c:pt idx="193">
                  <c:v>2022</c:v>
                </c:pt>
                <c:pt idx="194">
                  <c:v>2022</c:v>
                </c:pt>
                <c:pt idx="195">
                  <c:v>2022</c:v>
                </c:pt>
                <c:pt idx="196">
                  <c:v>2022</c:v>
                </c:pt>
                <c:pt idx="197">
                  <c:v>2022</c:v>
                </c:pt>
                <c:pt idx="198">
                  <c:v>2022</c:v>
                </c:pt>
                <c:pt idx="199">
                  <c:v>2022</c:v>
                </c:pt>
                <c:pt idx="200">
                  <c:v>2022</c:v>
                </c:pt>
                <c:pt idx="201">
                  <c:v>2022</c:v>
                </c:pt>
                <c:pt idx="202">
                  <c:v>2022</c:v>
                </c:pt>
                <c:pt idx="203">
                  <c:v>2022</c:v>
                </c:pt>
                <c:pt idx="204">
                  <c:v>2023</c:v>
                </c:pt>
                <c:pt idx="205">
                  <c:v>2023</c:v>
                </c:pt>
                <c:pt idx="206">
                  <c:v>2023</c:v>
                </c:pt>
                <c:pt idx="207">
                  <c:v>2023</c:v>
                </c:pt>
                <c:pt idx="208">
                  <c:v>2023</c:v>
                </c:pt>
                <c:pt idx="209">
                  <c:v>2023</c:v>
                </c:pt>
                <c:pt idx="210">
                  <c:v>2023</c:v>
                </c:pt>
                <c:pt idx="211">
                  <c:v>2023</c:v>
                </c:pt>
                <c:pt idx="212">
                  <c:v>2023</c:v>
                </c:pt>
                <c:pt idx="213">
                  <c:v>2023</c:v>
                </c:pt>
                <c:pt idx="214">
                  <c:v>2023</c:v>
                </c:pt>
                <c:pt idx="215">
                  <c:v>2023</c:v>
                </c:pt>
                <c:pt idx="216">
                  <c:v>2024</c:v>
                </c:pt>
                <c:pt idx="217">
                  <c:v>2024</c:v>
                </c:pt>
                <c:pt idx="218">
                  <c:v>2024</c:v>
                </c:pt>
                <c:pt idx="219">
                  <c:v>2024</c:v>
                </c:pt>
                <c:pt idx="220">
                  <c:v>2024</c:v>
                </c:pt>
                <c:pt idx="221">
                  <c:v>2024</c:v>
                </c:pt>
                <c:pt idx="222">
                  <c:v>2024</c:v>
                </c:pt>
                <c:pt idx="223">
                  <c:v>2024</c:v>
                </c:pt>
                <c:pt idx="224">
                  <c:v>2024</c:v>
                </c:pt>
                <c:pt idx="225">
                  <c:v>2024</c:v>
                </c:pt>
                <c:pt idx="226">
                  <c:v>2024</c:v>
                </c:pt>
                <c:pt idx="227">
                  <c:v>2024</c:v>
                </c:pt>
                <c:pt idx="228">
                  <c:v>2025</c:v>
                </c:pt>
                <c:pt idx="229">
                  <c:v>2025</c:v>
                </c:pt>
                <c:pt idx="230">
                  <c:v>2025</c:v>
                </c:pt>
                <c:pt idx="231">
                  <c:v>2025</c:v>
                </c:pt>
                <c:pt idx="232">
                  <c:v>2025</c:v>
                </c:pt>
                <c:pt idx="233">
                  <c:v>2025</c:v>
                </c:pt>
                <c:pt idx="234">
                  <c:v>2025</c:v>
                </c:pt>
                <c:pt idx="235">
                  <c:v>2025</c:v>
                </c:pt>
                <c:pt idx="236">
                  <c:v>2025</c:v>
                </c:pt>
                <c:pt idx="237">
                  <c:v>2025</c:v>
                </c:pt>
                <c:pt idx="238">
                  <c:v>2025</c:v>
                </c:pt>
                <c:pt idx="239">
                  <c:v>2025</c:v>
                </c:pt>
                <c:pt idx="240">
                  <c:v>2026</c:v>
                </c:pt>
                <c:pt idx="241">
                  <c:v>2026</c:v>
                </c:pt>
                <c:pt idx="242">
                  <c:v>2026</c:v>
                </c:pt>
                <c:pt idx="243">
                  <c:v>2026</c:v>
                </c:pt>
                <c:pt idx="244">
                  <c:v>2026</c:v>
                </c:pt>
                <c:pt idx="245">
                  <c:v>2026</c:v>
                </c:pt>
                <c:pt idx="246">
                  <c:v>2026</c:v>
                </c:pt>
                <c:pt idx="247">
                  <c:v>2026</c:v>
                </c:pt>
                <c:pt idx="248">
                  <c:v>2026</c:v>
                </c:pt>
                <c:pt idx="249">
                  <c:v>2026</c:v>
                </c:pt>
                <c:pt idx="250">
                  <c:v>2026</c:v>
                </c:pt>
                <c:pt idx="251">
                  <c:v>2026</c:v>
                </c:pt>
                <c:pt idx="252">
                  <c:v>2027</c:v>
                </c:pt>
                <c:pt idx="253">
                  <c:v>2027</c:v>
                </c:pt>
                <c:pt idx="254">
                  <c:v>2027</c:v>
                </c:pt>
                <c:pt idx="255">
                  <c:v>2027</c:v>
                </c:pt>
                <c:pt idx="256">
                  <c:v>2027</c:v>
                </c:pt>
                <c:pt idx="257">
                  <c:v>2027</c:v>
                </c:pt>
                <c:pt idx="258">
                  <c:v>2027</c:v>
                </c:pt>
                <c:pt idx="259">
                  <c:v>2027</c:v>
                </c:pt>
                <c:pt idx="260">
                  <c:v>2027</c:v>
                </c:pt>
                <c:pt idx="261">
                  <c:v>2027</c:v>
                </c:pt>
                <c:pt idx="262">
                  <c:v>2027</c:v>
                </c:pt>
                <c:pt idx="263">
                  <c:v>2027</c:v>
                </c:pt>
                <c:pt idx="264">
                  <c:v>2028</c:v>
                </c:pt>
                <c:pt idx="265">
                  <c:v>2028</c:v>
                </c:pt>
                <c:pt idx="266">
                  <c:v>2028</c:v>
                </c:pt>
                <c:pt idx="267">
                  <c:v>2028</c:v>
                </c:pt>
                <c:pt idx="268">
                  <c:v>2028</c:v>
                </c:pt>
                <c:pt idx="269">
                  <c:v>2028</c:v>
                </c:pt>
                <c:pt idx="270">
                  <c:v>2028</c:v>
                </c:pt>
                <c:pt idx="271">
                  <c:v>2028</c:v>
                </c:pt>
                <c:pt idx="272">
                  <c:v>2028</c:v>
                </c:pt>
                <c:pt idx="273">
                  <c:v>2028</c:v>
                </c:pt>
                <c:pt idx="274">
                  <c:v>2028</c:v>
                </c:pt>
                <c:pt idx="275">
                  <c:v>2028</c:v>
                </c:pt>
                <c:pt idx="276">
                  <c:v>2029</c:v>
                </c:pt>
                <c:pt idx="277">
                  <c:v>2029</c:v>
                </c:pt>
                <c:pt idx="278">
                  <c:v>2029</c:v>
                </c:pt>
                <c:pt idx="279">
                  <c:v>2029</c:v>
                </c:pt>
                <c:pt idx="280">
                  <c:v>2029</c:v>
                </c:pt>
                <c:pt idx="281">
                  <c:v>2029</c:v>
                </c:pt>
                <c:pt idx="282">
                  <c:v>2029</c:v>
                </c:pt>
                <c:pt idx="283">
                  <c:v>2029</c:v>
                </c:pt>
                <c:pt idx="284">
                  <c:v>2029</c:v>
                </c:pt>
                <c:pt idx="285">
                  <c:v>2029</c:v>
                </c:pt>
                <c:pt idx="286">
                  <c:v>2029</c:v>
                </c:pt>
                <c:pt idx="287">
                  <c:v>2029</c:v>
                </c:pt>
                <c:pt idx="288">
                  <c:v>2030</c:v>
                </c:pt>
                <c:pt idx="289">
                  <c:v>2030</c:v>
                </c:pt>
                <c:pt idx="290">
                  <c:v>2030</c:v>
                </c:pt>
                <c:pt idx="291">
                  <c:v>2030</c:v>
                </c:pt>
                <c:pt idx="292">
                  <c:v>2030</c:v>
                </c:pt>
                <c:pt idx="293">
                  <c:v>2030</c:v>
                </c:pt>
                <c:pt idx="294">
                  <c:v>2030</c:v>
                </c:pt>
                <c:pt idx="295">
                  <c:v>2030</c:v>
                </c:pt>
                <c:pt idx="296">
                  <c:v>2030</c:v>
                </c:pt>
                <c:pt idx="297">
                  <c:v>2030</c:v>
                </c:pt>
                <c:pt idx="298">
                  <c:v>2030</c:v>
                </c:pt>
                <c:pt idx="299">
                  <c:v>2030</c:v>
                </c:pt>
                <c:pt idx="300">
                  <c:v>2031</c:v>
                </c:pt>
                <c:pt idx="301">
                  <c:v>2031</c:v>
                </c:pt>
                <c:pt idx="302">
                  <c:v>2031</c:v>
                </c:pt>
                <c:pt idx="303">
                  <c:v>2031</c:v>
                </c:pt>
                <c:pt idx="304">
                  <c:v>2031</c:v>
                </c:pt>
                <c:pt idx="305">
                  <c:v>2031</c:v>
                </c:pt>
                <c:pt idx="306">
                  <c:v>2031</c:v>
                </c:pt>
                <c:pt idx="307">
                  <c:v>2031</c:v>
                </c:pt>
                <c:pt idx="308">
                  <c:v>2031</c:v>
                </c:pt>
                <c:pt idx="309">
                  <c:v>2031</c:v>
                </c:pt>
                <c:pt idx="310">
                  <c:v>2031</c:v>
                </c:pt>
                <c:pt idx="311">
                  <c:v>2031</c:v>
                </c:pt>
                <c:pt idx="312">
                  <c:v>2032</c:v>
                </c:pt>
                <c:pt idx="313">
                  <c:v>2032</c:v>
                </c:pt>
                <c:pt idx="314">
                  <c:v>2032</c:v>
                </c:pt>
                <c:pt idx="315">
                  <c:v>2032</c:v>
                </c:pt>
                <c:pt idx="316">
                  <c:v>2032</c:v>
                </c:pt>
                <c:pt idx="317">
                  <c:v>2032</c:v>
                </c:pt>
                <c:pt idx="318">
                  <c:v>2032</c:v>
                </c:pt>
                <c:pt idx="319">
                  <c:v>2032</c:v>
                </c:pt>
                <c:pt idx="320">
                  <c:v>2032</c:v>
                </c:pt>
                <c:pt idx="321">
                  <c:v>2032</c:v>
                </c:pt>
                <c:pt idx="322">
                  <c:v>2032</c:v>
                </c:pt>
                <c:pt idx="323">
                  <c:v>2032</c:v>
                </c:pt>
                <c:pt idx="324">
                  <c:v>2033</c:v>
                </c:pt>
                <c:pt idx="325">
                  <c:v>2033</c:v>
                </c:pt>
                <c:pt idx="326">
                  <c:v>2033</c:v>
                </c:pt>
                <c:pt idx="327">
                  <c:v>2033</c:v>
                </c:pt>
                <c:pt idx="328">
                  <c:v>2033</c:v>
                </c:pt>
                <c:pt idx="329">
                  <c:v>2033</c:v>
                </c:pt>
                <c:pt idx="330">
                  <c:v>2033</c:v>
                </c:pt>
                <c:pt idx="331">
                  <c:v>2033</c:v>
                </c:pt>
                <c:pt idx="332">
                  <c:v>2033</c:v>
                </c:pt>
                <c:pt idx="333">
                  <c:v>2033</c:v>
                </c:pt>
                <c:pt idx="334">
                  <c:v>2033</c:v>
                </c:pt>
                <c:pt idx="335">
                  <c:v>2033</c:v>
                </c:pt>
                <c:pt idx="336">
                  <c:v>2034</c:v>
                </c:pt>
                <c:pt idx="337">
                  <c:v>2034</c:v>
                </c:pt>
                <c:pt idx="338">
                  <c:v>2034</c:v>
                </c:pt>
                <c:pt idx="339">
                  <c:v>2034</c:v>
                </c:pt>
                <c:pt idx="340">
                  <c:v>2034</c:v>
                </c:pt>
                <c:pt idx="341">
                  <c:v>2034</c:v>
                </c:pt>
                <c:pt idx="342">
                  <c:v>2034</c:v>
                </c:pt>
                <c:pt idx="343">
                  <c:v>2034</c:v>
                </c:pt>
                <c:pt idx="344">
                  <c:v>2034</c:v>
                </c:pt>
                <c:pt idx="345">
                  <c:v>2034</c:v>
                </c:pt>
                <c:pt idx="346">
                  <c:v>2034</c:v>
                </c:pt>
                <c:pt idx="347">
                  <c:v>2034</c:v>
                </c:pt>
                <c:pt idx="348">
                  <c:v>2035</c:v>
                </c:pt>
                <c:pt idx="349">
                  <c:v>2035</c:v>
                </c:pt>
                <c:pt idx="350">
                  <c:v>2035</c:v>
                </c:pt>
                <c:pt idx="351">
                  <c:v>2035</c:v>
                </c:pt>
                <c:pt idx="352">
                  <c:v>2035</c:v>
                </c:pt>
                <c:pt idx="353">
                  <c:v>2035</c:v>
                </c:pt>
                <c:pt idx="354">
                  <c:v>2035</c:v>
                </c:pt>
                <c:pt idx="355">
                  <c:v>2035</c:v>
                </c:pt>
                <c:pt idx="356">
                  <c:v>2035</c:v>
                </c:pt>
                <c:pt idx="357">
                  <c:v>2035</c:v>
                </c:pt>
                <c:pt idx="358">
                  <c:v>2035</c:v>
                </c:pt>
                <c:pt idx="359">
                  <c:v>2035</c:v>
                </c:pt>
                <c:pt idx="360">
                  <c:v>2021</c:v>
                </c:pt>
                <c:pt idx="361">
                  <c:v>2021</c:v>
                </c:pt>
                <c:pt idx="362">
                  <c:v>2021</c:v>
                </c:pt>
                <c:pt idx="363">
                  <c:v>2021</c:v>
                </c:pt>
                <c:pt idx="364">
                  <c:v>2021</c:v>
                </c:pt>
                <c:pt idx="365">
                  <c:v>2021</c:v>
                </c:pt>
                <c:pt idx="366">
                  <c:v>2021</c:v>
                </c:pt>
                <c:pt idx="367">
                  <c:v>2021</c:v>
                </c:pt>
                <c:pt idx="368">
                  <c:v>2021</c:v>
                </c:pt>
                <c:pt idx="369">
                  <c:v>2021</c:v>
                </c:pt>
                <c:pt idx="370">
                  <c:v>2021</c:v>
                </c:pt>
                <c:pt idx="371">
                  <c:v>2021</c:v>
                </c:pt>
                <c:pt idx="372">
                  <c:v>2022</c:v>
                </c:pt>
                <c:pt idx="373">
                  <c:v>2022</c:v>
                </c:pt>
                <c:pt idx="374">
                  <c:v>2022</c:v>
                </c:pt>
                <c:pt idx="375">
                  <c:v>2022</c:v>
                </c:pt>
                <c:pt idx="376">
                  <c:v>2022</c:v>
                </c:pt>
                <c:pt idx="377">
                  <c:v>2022</c:v>
                </c:pt>
                <c:pt idx="378">
                  <c:v>2022</c:v>
                </c:pt>
                <c:pt idx="379">
                  <c:v>2022</c:v>
                </c:pt>
                <c:pt idx="380">
                  <c:v>2022</c:v>
                </c:pt>
                <c:pt idx="381">
                  <c:v>2022</c:v>
                </c:pt>
                <c:pt idx="382">
                  <c:v>2022</c:v>
                </c:pt>
                <c:pt idx="383">
                  <c:v>2022</c:v>
                </c:pt>
                <c:pt idx="384">
                  <c:v>2023</c:v>
                </c:pt>
                <c:pt idx="385">
                  <c:v>2023</c:v>
                </c:pt>
                <c:pt idx="386">
                  <c:v>2023</c:v>
                </c:pt>
                <c:pt idx="387">
                  <c:v>2023</c:v>
                </c:pt>
                <c:pt idx="388">
                  <c:v>2023</c:v>
                </c:pt>
                <c:pt idx="389">
                  <c:v>2023</c:v>
                </c:pt>
                <c:pt idx="390">
                  <c:v>2023</c:v>
                </c:pt>
                <c:pt idx="391">
                  <c:v>2023</c:v>
                </c:pt>
                <c:pt idx="392">
                  <c:v>2023</c:v>
                </c:pt>
                <c:pt idx="393">
                  <c:v>2023</c:v>
                </c:pt>
                <c:pt idx="394">
                  <c:v>2023</c:v>
                </c:pt>
                <c:pt idx="395">
                  <c:v>2023</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2025</c:v>
                </c:pt>
                <c:pt idx="409">
                  <c:v>2025</c:v>
                </c:pt>
                <c:pt idx="410">
                  <c:v>2025</c:v>
                </c:pt>
                <c:pt idx="411">
                  <c:v>2025</c:v>
                </c:pt>
                <c:pt idx="412">
                  <c:v>2025</c:v>
                </c:pt>
                <c:pt idx="413">
                  <c:v>2025</c:v>
                </c:pt>
                <c:pt idx="414">
                  <c:v>2025</c:v>
                </c:pt>
                <c:pt idx="415">
                  <c:v>2025</c:v>
                </c:pt>
                <c:pt idx="416">
                  <c:v>2025</c:v>
                </c:pt>
                <c:pt idx="417">
                  <c:v>2025</c:v>
                </c:pt>
                <c:pt idx="418">
                  <c:v>2025</c:v>
                </c:pt>
                <c:pt idx="419">
                  <c:v>2025</c:v>
                </c:pt>
                <c:pt idx="420">
                  <c:v>2026</c:v>
                </c:pt>
                <c:pt idx="421">
                  <c:v>2026</c:v>
                </c:pt>
                <c:pt idx="422">
                  <c:v>2026</c:v>
                </c:pt>
                <c:pt idx="423">
                  <c:v>2026</c:v>
                </c:pt>
                <c:pt idx="424">
                  <c:v>2026</c:v>
                </c:pt>
                <c:pt idx="425">
                  <c:v>2026</c:v>
                </c:pt>
                <c:pt idx="426">
                  <c:v>2026</c:v>
                </c:pt>
                <c:pt idx="427">
                  <c:v>2026</c:v>
                </c:pt>
                <c:pt idx="428">
                  <c:v>2026</c:v>
                </c:pt>
                <c:pt idx="429">
                  <c:v>2026</c:v>
                </c:pt>
                <c:pt idx="430">
                  <c:v>2026</c:v>
                </c:pt>
                <c:pt idx="431">
                  <c:v>2026</c:v>
                </c:pt>
                <c:pt idx="432">
                  <c:v>2027</c:v>
                </c:pt>
                <c:pt idx="433">
                  <c:v>2027</c:v>
                </c:pt>
                <c:pt idx="434">
                  <c:v>2027</c:v>
                </c:pt>
                <c:pt idx="435">
                  <c:v>2027</c:v>
                </c:pt>
                <c:pt idx="436">
                  <c:v>2027</c:v>
                </c:pt>
                <c:pt idx="437">
                  <c:v>2027</c:v>
                </c:pt>
                <c:pt idx="438">
                  <c:v>2027</c:v>
                </c:pt>
                <c:pt idx="439">
                  <c:v>2027</c:v>
                </c:pt>
                <c:pt idx="440">
                  <c:v>2027</c:v>
                </c:pt>
                <c:pt idx="441">
                  <c:v>2027</c:v>
                </c:pt>
                <c:pt idx="442">
                  <c:v>2027</c:v>
                </c:pt>
                <c:pt idx="443">
                  <c:v>2027</c:v>
                </c:pt>
                <c:pt idx="444">
                  <c:v>2028</c:v>
                </c:pt>
                <c:pt idx="445">
                  <c:v>2028</c:v>
                </c:pt>
                <c:pt idx="446">
                  <c:v>2028</c:v>
                </c:pt>
                <c:pt idx="447">
                  <c:v>2028</c:v>
                </c:pt>
                <c:pt idx="448">
                  <c:v>2028</c:v>
                </c:pt>
                <c:pt idx="449">
                  <c:v>2028</c:v>
                </c:pt>
                <c:pt idx="450">
                  <c:v>2028</c:v>
                </c:pt>
                <c:pt idx="451">
                  <c:v>2028</c:v>
                </c:pt>
                <c:pt idx="452">
                  <c:v>2028</c:v>
                </c:pt>
                <c:pt idx="453">
                  <c:v>2028</c:v>
                </c:pt>
                <c:pt idx="454">
                  <c:v>2028</c:v>
                </c:pt>
                <c:pt idx="455">
                  <c:v>2028</c:v>
                </c:pt>
                <c:pt idx="456">
                  <c:v>2029</c:v>
                </c:pt>
                <c:pt idx="457">
                  <c:v>2029</c:v>
                </c:pt>
                <c:pt idx="458">
                  <c:v>2029</c:v>
                </c:pt>
                <c:pt idx="459">
                  <c:v>2029</c:v>
                </c:pt>
                <c:pt idx="460">
                  <c:v>2029</c:v>
                </c:pt>
                <c:pt idx="461">
                  <c:v>2029</c:v>
                </c:pt>
                <c:pt idx="462">
                  <c:v>2029</c:v>
                </c:pt>
                <c:pt idx="463">
                  <c:v>2029</c:v>
                </c:pt>
                <c:pt idx="464">
                  <c:v>2029</c:v>
                </c:pt>
                <c:pt idx="465">
                  <c:v>2029</c:v>
                </c:pt>
                <c:pt idx="466">
                  <c:v>2029</c:v>
                </c:pt>
                <c:pt idx="467">
                  <c:v>2029</c:v>
                </c:pt>
                <c:pt idx="468">
                  <c:v>2030</c:v>
                </c:pt>
                <c:pt idx="469">
                  <c:v>2030</c:v>
                </c:pt>
                <c:pt idx="470">
                  <c:v>2030</c:v>
                </c:pt>
                <c:pt idx="471">
                  <c:v>2030</c:v>
                </c:pt>
                <c:pt idx="472">
                  <c:v>2030</c:v>
                </c:pt>
                <c:pt idx="473">
                  <c:v>2030</c:v>
                </c:pt>
                <c:pt idx="474">
                  <c:v>2030</c:v>
                </c:pt>
                <c:pt idx="475">
                  <c:v>2030</c:v>
                </c:pt>
                <c:pt idx="476">
                  <c:v>2030</c:v>
                </c:pt>
                <c:pt idx="477">
                  <c:v>2030</c:v>
                </c:pt>
                <c:pt idx="478">
                  <c:v>2030</c:v>
                </c:pt>
                <c:pt idx="479">
                  <c:v>2030</c:v>
                </c:pt>
                <c:pt idx="480">
                  <c:v>2031</c:v>
                </c:pt>
                <c:pt idx="481">
                  <c:v>2031</c:v>
                </c:pt>
                <c:pt idx="482">
                  <c:v>2031</c:v>
                </c:pt>
                <c:pt idx="483">
                  <c:v>2031</c:v>
                </c:pt>
                <c:pt idx="484">
                  <c:v>2031</c:v>
                </c:pt>
                <c:pt idx="485">
                  <c:v>2031</c:v>
                </c:pt>
                <c:pt idx="486">
                  <c:v>2031</c:v>
                </c:pt>
                <c:pt idx="487">
                  <c:v>2031</c:v>
                </c:pt>
                <c:pt idx="488">
                  <c:v>2031</c:v>
                </c:pt>
                <c:pt idx="489">
                  <c:v>2031</c:v>
                </c:pt>
                <c:pt idx="490">
                  <c:v>2031</c:v>
                </c:pt>
                <c:pt idx="491">
                  <c:v>2031</c:v>
                </c:pt>
                <c:pt idx="492">
                  <c:v>2032</c:v>
                </c:pt>
                <c:pt idx="493">
                  <c:v>2032</c:v>
                </c:pt>
                <c:pt idx="494">
                  <c:v>2032</c:v>
                </c:pt>
                <c:pt idx="495">
                  <c:v>2032</c:v>
                </c:pt>
                <c:pt idx="496">
                  <c:v>2032</c:v>
                </c:pt>
                <c:pt idx="497">
                  <c:v>2032</c:v>
                </c:pt>
                <c:pt idx="498">
                  <c:v>2032</c:v>
                </c:pt>
                <c:pt idx="499">
                  <c:v>2032</c:v>
                </c:pt>
                <c:pt idx="500">
                  <c:v>2032</c:v>
                </c:pt>
                <c:pt idx="501">
                  <c:v>2032</c:v>
                </c:pt>
                <c:pt idx="502">
                  <c:v>2032</c:v>
                </c:pt>
                <c:pt idx="503">
                  <c:v>2032</c:v>
                </c:pt>
                <c:pt idx="504">
                  <c:v>2033</c:v>
                </c:pt>
                <c:pt idx="505">
                  <c:v>2033</c:v>
                </c:pt>
                <c:pt idx="506">
                  <c:v>2033</c:v>
                </c:pt>
                <c:pt idx="507">
                  <c:v>2033</c:v>
                </c:pt>
                <c:pt idx="508">
                  <c:v>2033</c:v>
                </c:pt>
                <c:pt idx="509">
                  <c:v>2033</c:v>
                </c:pt>
                <c:pt idx="510">
                  <c:v>2033</c:v>
                </c:pt>
                <c:pt idx="511">
                  <c:v>2033</c:v>
                </c:pt>
                <c:pt idx="512">
                  <c:v>2033</c:v>
                </c:pt>
                <c:pt idx="513">
                  <c:v>2033</c:v>
                </c:pt>
                <c:pt idx="514">
                  <c:v>2033</c:v>
                </c:pt>
                <c:pt idx="515">
                  <c:v>2033</c:v>
                </c:pt>
                <c:pt idx="516">
                  <c:v>2034</c:v>
                </c:pt>
                <c:pt idx="517">
                  <c:v>2034</c:v>
                </c:pt>
                <c:pt idx="518">
                  <c:v>2034</c:v>
                </c:pt>
                <c:pt idx="519">
                  <c:v>2034</c:v>
                </c:pt>
                <c:pt idx="520">
                  <c:v>2034</c:v>
                </c:pt>
                <c:pt idx="521">
                  <c:v>2034</c:v>
                </c:pt>
                <c:pt idx="522">
                  <c:v>2034</c:v>
                </c:pt>
                <c:pt idx="523">
                  <c:v>2034</c:v>
                </c:pt>
                <c:pt idx="524">
                  <c:v>2034</c:v>
                </c:pt>
                <c:pt idx="525">
                  <c:v>2034</c:v>
                </c:pt>
                <c:pt idx="526">
                  <c:v>2034</c:v>
                </c:pt>
                <c:pt idx="527">
                  <c:v>2034</c:v>
                </c:pt>
                <c:pt idx="528">
                  <c:v>2035</c:v>
                </c:pt>
                <c:pt idx="529">
                  <c:v>2035</c:v>
                </c:pt>
                <c:pt idx="530">
                  <c:v>2035</c:v>
                </c:pt>
                <c:pt idx="531">
                  <c:v>2035</c:v>
                </c:pt>
                <c:pt idx="532">
                  <c:v>2035</c:v>
                </c:pt>
                <c:pt idx="533">
                  <c:v>2035</c:v>
                </c:pt>
                <c:pt idx="534">
                  <c:v>2035</c:v>
                </c:pt>
                <c:pt idx="535">
                  <c:v>2035</c:v>
                </c:pt>
                <c:pt idx="536">
                  <c:v>2035</c:v>
                </c:pt>
                <c:pt idx="537">
                  <c:v>2035</c:v>
                </c:pt>
                <c:pt idx="538">
                  <c:v>2035</c:v>
                </c:pt>
                <c:pt idx="539">
                  <c:v>2035</c:v>
                </c:pt>
              </c:numCache>
            </c:numRef>
          </c:cat>
          <c:val>
            <c:numRef>
              <c:f>'Figure 5'!$G$7:$G$546</c:f>
              <c:numCache>
                <c:formatCode>#,##0_ ;\-#,##0\ </c:formatCode>
                <c:ptCount val="540"/>
                <c:pt idx="0">
                  <c:v>16024.3176</c:v>
                </c:pt>
                <c:pt idx="1">
                  <c:v>15411.1176</c:v>
                </c:pt>
                <c:pt idx="2">
                  <c:v>16177.6176</c:v>
                </c:pt>
                <c:pt idx="3">
                  <c:v>16648.4676</c:v>
                </c:pt>
                <c:pt idx="4">
                  <c:v>17736.459599999998</c:v>
                </c:pt>
                <c:pt idx="5">
                  <c:v>18612.459599999998</c:v>
                </c:pt>
                <c:pt idx="6">
                  <c:v>18612.459599999998</c:v>
                </c:pt>
                <c:pt idx="7">
                  <c:v>18831.459599999998</c:v>
                </c:pt>
                <c:pt idx="8">
                  <c:v>18984.759600000001</c:v>
                </c:pt>
                <c:pt idx="9">
                  <c:v>18984.759600000001</c:v>
                </c:pt>
                <c:pt idx="10">
                  <c:v>18984.759600000001</c:v>
                </c:pt>
                <c:pt idx="11">
                  <c:v>17527.971600000001</c:v>
                </c:pt>
                <c:pt idx="12">
                  <c:v>17527.971600000001</c:v>
                </c:pt>
                <c:pt idx="13">
                  <c:v>17527.971600000001</c:v>
                </c:pt>
                <c:pt idx="14">
                  <c:v>17478.477599999998</c:v>
                </c:pt>
                <c:pt idx="15">
                  <c:v>17741.277600000001</c:v>
                </c:pt>
                <c:pt idx="16">
                  <c:v>17741.277600000001</c:v>
                </c:pt>
                <c:pt idx="17">
                  <c:v>18074.157599999999</c:v>
                </c:pt>
                <c:pt idx="18">
                  <c:v>17877.0576</c:v>
                </c:pt>
                <c:pt idx="19">
                  <c:v>17877.0576</c:v>
                </c:pt>
                <c:pt idx="20">
                  <c:v>17877.0576</c:v>
                </c:pt>
                <c:pt idx="21">
                  <c:v>17877.0576</c:v>
                </c:pt>
                <c:pt idx="22">
                  <c:v>17877.0576</c:v>
                </c:pt>
                <c:pt idx="23">
                  <c:v>17877.0576</c:v>
                </c:pt>
                <c:pt idx="24">
                  <c:v>17877.0576</c:v>
                </c:pt>
                <c:pt idx="25">
                  <c:v>18074.157599999999</c:v>
                </c:pt>
                <c:pt idx="26">
                  <c:v>18074.157599999999</c:v>
                </c:pt>
                <c:pt idx="27">
                  <c:v>18074.157599999999</c:v>
                </c:pt>
                <c:pt idx="28">
                  <c:v>18074.157599999999</c:v>
                </c:pt>
                <c:pt idx="29">
                  <c:v>18074.157599999999</c:v>
                </c:pt>
                <c:pt idx="30">
                  <c:v>18731.157599999999</c:v>
                </c:pt>
                <c:pt idx="31">
                  <c:v>18731.157599999999</c:v>
                </c:pt>
                <c:pt idx="32">
                  <c:v>19431.957600000002</c:v>
                </c:pt>
                <c:pt idx="33">
                  <c:v>19431.957600000002</c:v>
                </c:pt>
                <c:pt idx="34">
                  <c:v>19431.957600000002</c:v>
                </c:pt>
                <c:pt idx="35">
                  <c:v>24177.687600000001</c:v>
                </c:pt>
                <c:pt idx="36">
                  <c:v>24309.087599999999</c:v>
                </c:pt>
                <c:pt idx="37">
                  <c:v>25189.4676</c:v>
                </c:pt>
                <c:pt idx="38">
                  <c:v>25999.767599999999</c:v>
                </c:pt>
                <c:pt idx="39">
                  <c:v>25999.767599999999</c:v>
                </c:pt>
                <c:pt idx="40">
                  <c:v>26452.834800000001</c:v>
                </c:pt>
                <c:pt idx="41">
                  <c:v>26628.034800000001</c:v>
                </c:pt>
                <c:pt idx="42">
                  <c:v>26628.034800000001</c:v>
                </c:pt>
                <c:pt idx="43">
                  <c:v>28927.534800000001</c:v>
                </c:pt>
                <c:pt idx="44">
                  <c:v>30031.2948</c:v>
                </c:pt>
                <c:pt idx="45">
                  <c:v>31213.894799999998</c:v>
                </c:pt>
                <c:pt idx="46">
                  <c:v>31914.694800000001</c:v>
                </c:pt>
                <c:pt idx="47">
                  <c:v>30425.4948</c:v>
                </c:pt>
                <c:pt idx="48">
                  <c:v>30425.4948</c:v>
                </c:pt>
                <c:pt idx="49">
                  <c:v>30425.4948</c:v>
                </c:pt>
                <c:pt idx="50">
                  <c:v>30425.4948</c:v>
                </c:pt>
                <c:pt idx="51">
                  <c:v>30425.4948</c:v>
                </c:pt>
                <c:pt idx="52">
                  <c:v>27100.198799999998</c:v>
                </c:pt>
                <c:pt idx="53">
                  <c:v>27538.198799999998</c:v>
                </c:pt>
                <c:pt idx="54">
                  <c:v>27538.198799999998</c:v>
                </c:pt>
                <c:pt idx="55">
                  <c:v>29520.761999999999</c:v>
                </c:pt>
                <c:pt idx="56">
                  <c:v>30677.081999999999</c:v>
                </c:pt>
                <c:pt idx="57">
                  <c:v>33214.678800000002</c:v>
                </c:pt>
                <c:pt idx="58">
                  <c:v>33214.678800000002</c:v>
                </c:pt>
                <c:pt idx="59">
                  <c:v>33854.158799999997</c:v>
                </c:pt>
                <c:pt idx="60">
                  <c:v>33948.766799999998</c:v>
                </c:pt>
                <c:pt idx="61">
                  <c:v>36121.246800000001</c:v>
                </c:pt>
                <c:pt idx="62">
                  <c:v>36751.966800000002</c:v>
                </c:pt>
                <c:pt idx="63">
                  <c:v>37277.566800000001</c:v>
                </c:pt>
                <c:pt idx="64">
                  <c:v>37277.566800000001</c:v>
                </c:pt>
                <c:pt idx="65">
                  <c:v>39117.517200000002</c:v>
                </c:pt>
                <c:pt idx="66">
                  <c:v>39520.477200000001</c:v>
                </c:pt>
                <c:pt idx="67">
                  <c:v>40081.117200000001</c:v>
                </c:pt>
                <c:pt idx="68">
                  <c:v>40557.661200000002</c:v>
                </c:pt>
                <c:pt idx="69">
                  <c:v>40174.411200000002</c:v>
                </c:pt>
                <c:pt idx="70">
                  <c:v>40174.411200000002</c:v>
                </c:pt>
                <c:pt idx="71">
                  <c:v>40043.011200000001</c:v>
                </c:pt>
                <c:pt idx="72">
                  <c:v>38729.011200000001</c:v>
                </c:pt>
                <c:pt idx="73">
                  <c:v>38161.3632</c:v>
                </c:pt>
                <c:pt idx="74">
                  <c:v>38161.3632</c:v>
                </c:pt>
                <c:pt idx="75">
                  <c:v>38432.923199999997</c:v>
                </c:pt>
                <c:pt idx="76">
                  <c:v>39519.163200000003</c:v>
                </c:pt>
                <c:pt idx="77">
                  <c:v>39519.163200000003</c:v>
                </c:pt>
                <c:pt idx="78">
                  <c:v>37219.663200000003</c:v>
                </c:pt>
                <c:pt idx="79">
                  <c:v>48589.267200000002</c:v>
                </c:pt>
                <c:pt idx="80">
                  <c:v>49046.889600000002</c:v>
                </c:pt>
                <c:pt idx="81">
                  <c:v>49046.889600000002</c:v>
                </c:pt>
                <c:pt idx="82">
                  <c:v>49046.889600000002</c:v>
                </c:pt>
                <c:pt idx="83">
                  <c:v>49046.889600000002</c:v>
                </c:pt>
                <c:pt idx="84">
                  <c:v>50418.705600000001</c:v>
                </c:pt>
                <c:pt idx="85">
                  <c:v>51477.264000000003</c:v>
                </c:pt>
                <c:pt idx="86">
                  <c:v>43952.423999999999</c:v>
                </c:pt>
                <c:pt idx="87">
                  <c:v>43777.224000000002</c:v>
                </c:pt>
                <c:pt idx="88">
                  <c:v>43339.224000000002</c:v>
                </c:pt>
                <c:pt idx="89">
                  <c:v>43864.824000000001</c:v>
                </c:pt>
                <c:pt idx="90">
                  <c:v>42671.712</c:v>
                </c:pt>
                <c:pt idx="91">
                  <c:v>40621.872000000003</c:v>
                </c:pt>
                <c:pt idx="92">
                  <c:v>41495.419199999997</c:v>
                </c:pt>
                <c:pt idx="93">
                  <c:v>41381.539199999999</c:v>
                </c:pt>
                <c:pt idx="94">
                  <c:v>41696.8992</c:v>
                </c:pt>
                <c:pt idx="95">
                  <c:v>39699.619200000001</c:v>
                </c:pt>
                <c:pt idx="96">
                  <c:v>40365.379200000003</c:v>
                </c:pt>
                <c:pt idx="97">
                  <c:v>40617.667200000004</c:v>
                </c:pt>
                <c:pt idx="98">
                  <c:v>40968.067199999998</c:v>
                </c:pt>
                <c:pt idx="99">
                  <c:v>40092.067199999998</c:v>
                </c:pt>
                <c:pt idx="100">
                  <c:v>39494.9856</c:v>
                </c:pt>
                <c:pt idx="101">
                  <c:v>38934.345600000001</c:v>
                </c:pt>
                <c:pt idx="102">
                  <c:v>38457.801599999999</c:v>
                </c:pt>
                <c:pt idx="103">
                  <c:v>41611.401599999997</c:v>
                </c:pt>
                <c:pt idx="104">
                  <c:v>42515.433599999997</c:v>
                </c:pt>
                <c:pt idx="105">
                  <c:v>42515.433599999997</c:v>
                </c:pt>
                <c:pt idx="106">
                  <c:v>43356.393600000003</c:v>
                </c:pt>
                <c:pt idx="107">
                  <c:v>43137.393600000003</c:v>
                </c:pt>
                <c:pt idx="108">
                  <c:v>43768.113599999997</c:v>
                </c:pt>
                <c:pt idx="109">
                  <c:v>44432.472000000002</c:v>
                </c:pt>
                <c:pt idx="110">
                  <c:v>44406.192000000003</c:v>
                </c:pt>
                <c:pt idx="111">
                  <c:v>45457.392</c:v>
                </c:pt>
                <c:pt idx="112">
                  <c:v>49029.369599999998</c:v>
                </c:pt>
                <c:pt idx="113">
                  <c:v>37659.765599999999</c:v>
                </c:pt>
                <c:pt idx="114">
                  <c:v>37659.765599999999</c:v>
                </c:pt>
                <c:pt idx="115">
                  <c:v>38269.461600000002</c:v>
                </c:pt>
                <c:pt idx="116">
                  <c:v>38269.461600000002</c:v>
                </c:pt>
                <c:pt idx="117">
                  <c:v>38269.461600000002</c:v>
                </c:pt>
                <c:pt idx="118">
                  <c:v>38269.461600000002</c:v>
                </c:pt>
                <c:pt idx="119">
                  <c:v>38269.461600000002</c:v>
                </c:pt>
                <c:pt idx="120">
                  <c:v>38269.461600000002</c:v>
                </c:pt>
                <c:pt idx="121">
                  <c:v>33556.581599999998</c:v>
                </c:pt>
                <c:pt idx="122">
                  <c:v>34432.581599999998</c:v>
                </c:pt>
                <c:pt idx="123">
                  <c:v>35444.361599999997</c:v>
                </c:pt>
                <c:pt idx="124">
                  <c:v>35444.361599999997</c:v>
                </c:pt>
                <c:pt idx="125">
                  <c:v>35444.361599999997</c:v>
                </c:pt>
                <c:pt idx="126">
                  <c:v>34839.921600000001</c:v>
                </c:pt>
                <c:pt idx="127">
                  <c:v>34839.921600000001</c:v>
                </c:pt>
                <c:pt idx="128">
                  <c:v>34839.921600000001</c:v>
                </c:pt>
                <c:pt idx="129">
                  <c:v>34839.921600000001</c:v>
                </c:pt>
                <c:pt idx="130">
                  <c:v>33736.161599999999</c:v>
                </c:pt>
                <c:pt idx="131">
                  <c:v>31896.561600000001</c:v>
                </c:pt>
                <c:pt idx="132">
                  <c:v>31896.561600000001</c:v>
                </c:pt>
                <c:pt idx="133">
                  <c:v>31020.561600000001</c:v>
                </c:pt>
                <c:pt idx="134">
                  <c:v>31896.561600000001</c:v>
                </c:pt>
                <c:pt idx="135">
                  <c:v>33788.721599999997</c:v>
                </c:pt>
                <c:pt idx="136">
                  <c:v>33788.721599999997</c:v>
                </c:pt>
                <c:pt idx="137">
                  <c:v>33788.721599999997</c:v>
                </c:pt>
                <c:pt idx="138">
                  <c:v>33590.044800000003</c:v>
                </c:pt>
                <c:pt idx="139">
                  <c:v>33590.044800000003</c:v>
                </c:pt>
                <c:pt idx="140">
                  <c:v>33590.044800000003</c:v>
                </c:pt>
                <c:pt idx="141">
                  <c:v>31607.481599999999</c:v>
                </c:pt>
                <c:pt idx="142">
                  <c:v>31607.481599999999</c:v>
                </c:pt>
                <c:pt idx="143">
                  <c:v>30068.524799999999</c:v>
                </c:pt>
                <c:pt idx="144">
                  <c:v>30068.524799999999</c:v>
                </c:pt>
                <c:pt idx="145">
                  <c:v>29192.524799999999</c:v>
                </c:pt>
                <c:pt idx="146">
                  <c:v>29017.324799999999</c:v>
                </c:pt>
                <c:pt idx="147">
                  <c:v>30909.484799999998</c:v>
                </c:pt>
                <c:pt idx="148">
                  <c:v>30278.764800000001</c:v>
                </c:pt>
                <c:pt idx="149">
                  <c:v>30278.764800000001</c:v>
                </c:pt>
                <c:pt idx="150">
                  <c:v>30278.764800000001</c:v>
                </c:pt>
                <c:pt idx="151">
                  <c:v>29446.214400000001</c:v>
                </c:pt>
                <c:pt idx="152">
                  <c:v>28605.254400000002</c:v>
                </c:pt>
                <c:pt idx="153">
                  <c:v>28605.254400000002</c:v>
                </c:pt>
                <c:pt idx="154">
                  <c:v>28605.254400000002</c:v>
                </c:pt>
                <c:pt idx="155">
                  <c:v>28605.254400000002</c:v>
                </c:pt>
                <c:pt idx="156">
                  <c:v>28605.254400000002</c:v>
                </c:pt>
                <c:pt idx="157">
                  <c:v>27729.254400000002</c:v>
                </c:pt>
                <c:pt idx="158">
                  <c:v>28605.254400000002</c:v>
                </c:pt>
                <c:pt idx="159">
                  <c:v>30497.414400000001</c:v>
                </c:pt>
                <c:pt idx="160">
                  <c:v>30497.414400000001</c:v>
                </c:pt>
                <c:pt idx="161">
                  <c:v>30497.414400000001</c:v>
                </c:pt>
                <c:pt idx="162">
                  <c:v>30497.414400000001</c:v>
                </c:pt>
                <c:pt idx="163">
                  <c:v>30497.414400000001</c:v>
                </c:pt>
                <c:pt idx="164">
                  <c:v>30497.414400000001</c:v>
                </c:pt>
                <c:pt idx="165">
                  <c:v>30497.414400000001</c:v>
                </c:pt>
                <c:pt idx="166">
                  <c:v>29338.991999999998</c:v>
                </c:pt>
                <c:pt idx="167">
                  <c:v>29338.991999999998</c:v>
                </c:pt>
                <c:pt idx="168">
                  <c:v>29338.991999999998</c:v>
                </c:pt>
                <c:pt idx="169">
                  <c:v>28462.991999999998</c:v>
                </c:pt>
                <c:pt idx="170">
                  <c:v>27625.536</c:v>
                </c:pt>
                <c:pt idx="171">
                  <c:v>28459.137599999998</c:v>
                </c:pt>
                <c:pt idx="172">
                  <c:v>28459.137599999998</c:v>
                </c:pt>
                <c:pt idx="173">
                  <c:v>28459.137599999998</c:v>
                </c:pt>
                <c:pt idx="174">
                  <c:v>28459.137599999998</c:v>
                </c:pt>
                <c:pt idx="175">
                  <c:v>27933.5376</c:v>
                </c:pt>
                <c:pt idx="176">
                  <c:v>27933.5376</c:v>
                </c:pt>
                <c:pt idx="177">
                  <c:v>27933.5376</c:v>
                </c:pt>
                <c:pt idx="178">
                  <c:v>27059.990399999999</c:v>
                </c:pt>
                <c:pt idx="179">
                  <c:v>26534.3904</c:v>
                </c:pt>
                <c:pt idx="180">
                  <c:v>16024.3176</c:v>
                </c:pt>
                <c:pt idx="181">
                  <c:v>15411.1176</c:v>
                </c:pt>
                <c:pt idx="182">
                  <c:v>16177.6176</c:v>
                </c:pt>
                <c:pt idx="183">
                  <c:v>16648.4676</c:v>
                </c:pt>
                <c:pt idx="184">
                  <c:v>17736.459599999998</c:v>
                </c:pt>
                <c:pt idx="185">
                  <c:v>18612.459599999998</c:v>
                </c:pt>
                <c:pt idx="186">
                  <c:v>18612.459599999998</c:v>
                </c:pt>
                <c:pt idx="187">
                  <c:v>18831.459599999998</c:v>
                </c:pt>
                <c:pt idx="188">
                  <c:v>18984.759600000001</c:v>
                </c:pt>
                <c:pt idx="189">
                  <c:v>18984.759600000001</c:v>
                </c:pt>
                <c:pt idx="190">
                  <c:v>18984.759600000001</c:v>
                </c:pt>
                <c:pt idx="191">
                  <c:v>17527.971600000001</c:v>
                </c:pt>
                <c:pt idx="192">
                  <c:v>17527.971600000001</c:v>
                </c:pt>
                <c:pt idx="193">
                  <c:v>17527.971600000001</c:v>
                </c:pt>
                <c:pt idx="194">
                  <c:v>17478.477599999998</c:v>
                </c:pt>
                <c:pt idx="195">
                  <c:v>17741.277600000001</c:v>
                </c:pt>
                <c:pt idx="196">
                  <c:v>17741.277600000001</c:v>
                </c:pt>
                <c:pt idx="197">
                  <c:v>18074.157599999999</c:v>
                </c:pt>
                <c:pt idx="198">
                  <c:v>17877.0576</c:v>
                </c:pt>
                <c:pt idx="199">
                  <c:v>17877.0576</c:v>
                </c:pt>
                <c:pt idx="200">
                  <c:v>17877.0576</c:v>
                </c:pt>
                <c:pt idx="201">
                  <c:v>17877.0576</c:v>
                </c:pt>
                <c:pt idx="202">
                  <c:v>17877.0576</c:v>
                </c:pt>
                <c:pt idx="203">
                  <c:v>17877.0576</c:v>
                </c:pt>
                <c:pt idx="204">
                  <c:v>17877.0576</c:v>
                </c:pt>
                <c:pt idx="205">
                  <c:v>18074.157599999999</c:v>
                </c:pt>
                <c:pt idx="206">
                  <c:v>18074.157599999999</c:v>
                </c:pt>
                <c:pt idx="207">
                  <c:v>18074.157599999999</c:v>
                </c:pt>
                <c:pt idx="208">
                  <c:v>18074.157599999999</c:v>
                </c:pt>
                <c:pt idx="209">
                  <c:v>18074.157599999999</c:v>
                </c:pt>
                <c:pt idx="210">
                  <c:v>18731.157599999999</c:v>
                </c:pt>
                <c:pt idx="211">
                  <c:v>18731.157599999999</c:v>
                </c:pt>
                <c:pt idx="212">
                  <c:v>19431.957600000002</c:v>
                </c:pt>
                <c:pt idx="213">
                  <c:v>19431.957600000002</c:v>
                </c:pt>
                <c:pt idx="214">
                  <c:v>19431.957600000002</c:v>
                </c:pt>
                <c:pt idx="215">
                  <c:v>24177.687600000001</c:v>
                </c:pt>
                <c:pt idx="216">
                  <c:v>24309.087599999999</c:v>
                </c:pt>
                <c:pt idx="217">
                  <c:v>25189.4676</c:v>
                </c:pt>
                <c:pt idx="218">
                  <c:v>25999.767599999999</c:v>
                </c:pt>
                <c:pt idx="219">
                  <c:v>25999.767599999999</c:v>
                </c:pt>
                <c:pt idx="220">
                  <c:v>26452.834800000001</c:v>
                </c:pt>
                <c:pt idx="221">
                  <c:v>26628.034800000001</c:v>
                </c:pt>
                <c:pt idx="222">
                  <c:v>26628.034800000001</c:v>
                </c:pt>
                <c:pt idx="223">
                  <c:v>28927.534800000001</c:v>
                </c:pt>
                <c:pt idx="224">
                  <c:v>30031.2948</c:v>
                </c:pt>
                <c:pt idx="225">
                  <c:v>31213.894799999998</c:v>
                </c:pt>
                <c:pt idx="226">
                  <c:v>31914.694800000001</c:v>
                </c:pt>
                <c:pt idx="227">
                  <c:v>30425.4948</c:v>
                </c:pt>
                <c:pt idx="228">
                  <c:v>30425.4948</c:v>
                </c:pt>
                <c:pt idx="229">
                  <c:v>30425.4948</c:v>
                </c:pt>
                <c:pt idx="230">
                  <c:v>30425.4948</c:v>
                </c:pt>
                <c:pt idx="231">
                  <c:v>30425.4948</c:v>
                </c:pt>
                <c:pt idx="232">
                  <c:v>30964.059600000001</c:v>
                </c:pt>
                <c:pt idx="233">
                  <c:v>30964.059600000001</c:v>
                </c:pt>
                <c:pt idx="234">
                  <c:v>33484.136400000003</c:v>
                </c:pt>
                <c:pt idx="235">
                  <c:v>32485.4964</c:v>
                </c:pt>
                <c:pt idx="236">
                  <c:v>32394.392400000001</c:v>
                </c:pt>
                <c:pt idx="237">
                  <c:v>33738.162384000003</c:v>
                </c:pt>
                <c:pt idx="238">
                  <c:v>35465.634383999997</c:v>
                </c:pt>
                <c:pt idx="239">
                  <c:v>35064.864384</c:v>
                </c:pt>
                <c:pt idx="240">
                  <c:v>35715.206784000002</c:v>
                </c:pt>
                <c:pt idx="241">
                  <c:v>37036.214784000003</c:v>
                </c:pt>
                <c:pt idx="242">
                  <c:v>37340.838528</c:v>
                </c:pt>
                <c:pt idx="243">
                  <c:v>37340.838528</c:v>
                </c:pt>
                <c:pt idx="244">
                  <c:v>37340.838528</c:v>
                </c:pt>
                <c:pt idx="245">
                  <c:v>37594.878528000001</c:v>
                </c:pt>
                <c:pt idx="246">
                  <c:v>38029.374528</c:v>
                </c:pt>
                <c:pt idx="247">
                  <c:v>38029.374528</c:v>
                </c:pt>
                <c:pt idx="248">
                  <c:v>36044.884127999998</c:v>
                </c:pt>
                <c:pt idx="249">
                  <c:v>39131.165280000001</c:v>
                </c:pt>
                <c:pt idx="250">
                  <c:v>38430.365279999998</c:v>
                </c:pt>
                <c:pt idx="251">
                  <c:v>38796.18288</c:v>
                </c:pt>
                <c:pt idx="252">
                  <c:v>55399.221120000002</c:v>
                </c:pt>
                <c:pt idx="253">
                  <c:v>56667.388800000001</c:v>
                </c:pt>
                <c:pt idx="254">
                  <c:v>56667.388800000001</c:v>
                </c:pt>
                <c:pt idx="255">
                  <c:v>56667.388800000001</c:v>
                </c:pt>
                <c:pt idx="256">
                  <c:v>48069.448799999998</c:v>
                </c:pt>
                <c:pt idx="257">
                  <c:v>48057.661344</c:v>
                </c:pt>
                <c:pt idx="258">
                  <c:v>47224.410144000001</c:v>
                </c:pt>
                <c:pt idx="259">
                  <c:v>46960.208544000001</c:v>
                </c:pt>
                <c:pt idx="260">
                  <c:v>52276.757663999997</c:v>
                </c:pt>
                <c:pt idx="261">
                  <c:v>51667.061664000001</c:v>
                </c:pt>
                <c:pt idx="262">
                  <c:v>52642.575263999999</c:v>
                </c:pt>
                <c:pt idx="263">
                  <c:v>50407.023264000003</c:v>
                </c:pt>
                <c:pt idx="264">
                  <c:v>50407.023264000003</c:v>
                </c:pt>
                <c:pt idx="265">
                  <c:v>50488.316063999999</c:v>
                </c:pt>
                <c:pt idx="266">
                  <c:v>51437.815968000003</c:v>
                </c:pt>
                <c:pt idx="267">
                  <c:v>50828.119967999999</c:v>
                </c:pt>
                <c:pt idx="268">
                  <c:v>53522.976287999998</c:v>
                </c:pt>
                <c:pt idx="269">
                  <c:v>56191.005984000003</c:v>
                </c:pt>
                <c:pt idx="270">
                  <c:v>55936.965984000002</c:v>
                </c:pt>
                <c:pt idx="271">
                  <c:v>57359.589983999998</c:v>
                </c:pt>
                <c:pt idx="272">
                  <c:v>62207.219808000002</c:v>
                </c:pt>
                <c:pt idx="273">
                  <c:v>60428.939808000003</c:v>
                </c:pt>
                <c:pt idx="274">
                  <c:v>59548.559807999998</c:v>
                </c:pt>
                <c:pt idx="275">
                  <c:v>59548.559807999998</c:v>
                </c:pt>
                <c:pt idx="276">
                  <c:v>42945.521567999996</c:v>
                </c:pt>
                <c:pt idx="277">
                  <c:v>42341.081568000001</c:v>
                </c:pt>
                <c:pt idx="278">
                  <c:v>42341.081568000001</c:v>
                </c:pt>
                <c:pt idx="279">
                  <c:v>45755.379167999999</c:v>
                </c:pt>
                <c:pt idx="280">
                  <c:v>45755.379167999999</c:v>
                </c:pt>
                <c:pt idx="281">
                  <c:v>44651.619167999997</c:v>
                </c:pt>
                <c:pt idx="282">
                  <c:v>44651.619167999997</c:v>
                </c:pt>
                <c:pt idx="283">
                  <c:v>44234.643168000002</c:v>
                </c:pt>
                <c:pt idx="284">
                  <c:v>42812.019167999999</c:v>
                </c:pt>
                <c:pt idx="285">
                  <c:v>42812.019167999999</c:v>
                </c:pt>
                <c:pt idx="286">
                  <c:v>42812.019167999999</c:v>
                </c:pt>
                <c:pt idx="287">
                  <c:v>42812.019167999999</c:v>
                </c:pt>
                <c:pt idx="288">
                  <c:v>42812.019167999999</c:v>
                </c:pt>
                <c:pt idx="289">
                  <c:v>37785.706367999999</c:v>
                </c:pt>
                <c:pt idx="290">
                  <c:v>37785.706367999999</c:v>
                </c:pt>
                <c:pt idx="291">
                  <c:v>41200.003967999997</c:v>
                </c:pt>
                <c:pt idx="292">
                  <c:v>41200.003967999997</c:v>
                </c:pt>
                <c:pt idx="293">
                  <c:v>41200.003967999997</c:v>
                </c:pt>
                <c:pt idx="294">
                  <c:v>39856.233983999999</c:v>
                </c:pt>
                <c:pt idx="295">
                  <c:v>41278.857984000002</c:v>
                </c:pt>
                <c:pt idx="296">
                  <c:v>39856.233983999999</c:v>
                </c:pt>
                <c:pt idx="297">
                  <c:v>39856.233983999999</c:v>
                </c:pt>
                <c:pt idx="298">
                  <c:v>37868.625024000001</c:v>
                </c:pt>
                <c:pt idx="299">
                  <c:v>36640.69728</c:v>
                </c:pt>
                <c:pt idx="300">
                  <c:v>36640.69728</c:v>
                </c:pt>
                <c:pt idx="301">
                  <c:v>36640.69728</c:v>
                </c:pt>
                <c:pt idx="302">
                  <c:v>36640.69728</c:v>
                </c:pt>
                <c:pt idx="303">
                  <c:v>39445.298880000002</c:v>
                </c:pt>
                <c:pt idx="304">
                  <c:v>39445.298880000002</c:v>
                </c:pt>
                <c:pt idx="305">
                  <c:v>39445.298880000002</c:v>
                </c:pt>
                <c:pt idx="306">
                  <c:v>38431.984127999996</c:v>
                </c:pt>
                <c:pt idx="307">
                  <c:v>39244.912128000004</c:v>
                </c:pt>
                <c:pt idx="308">
                  <c:v>37456.470527999998</c:v>
                </c:pt>
                <c:pt idx="309">
                  <c:v>37456.470527999998</c:v>
                </c:pt>
                <c:pt idx="310">
                  <c:v>36480.956928</c:v>
                </c:pt>
                <c:pt idx="311">
                  <c:v>36188.302847999999</c:v>
                </c:pt>
                <c:pt idx="312">
                  <c:v>36188.302847999999</c:v>
                </c:pt>
                <c:pt idx="313">
                  <c:v>36188.302847999999</c:v>
                </c:pt>
                <c:pt idx="314">
                  <c:v>35661.525503999997</c:v>
                </c:pt>
                <c:pt idx="315">
                  <c:v>39075.823104000003</c:v>
                </c:pt>
                <c:pt idx="316">
                  <c:v>39075.823104000003</c:v>
                </c:pt>
                <c:pt idx="317">
                  <c:v>35417.647104000003</c:v>
                </c:pt>
                <c:pt idx="318">
                  <c:v>33759.273983999999</c:v>
                </c:pt>
                <c:pt idx="319">
                  <c:v>35181.897984000003</c:v>
                </c:pt>
                <c:pt idx="320">
                  <c:v>32783.760384000001</c:v>
                </c:pt>
                <c:pt idx="321">
                  <c:v>32783.760384000001</c:v>
                </c:pt>
                <c:pt idx="322">
                  <c:v>32052.125184</c:v>
                </c:pt>
                <c:pt idx="323">
                  <c:v>31281.469440000001</c:v>
                </c:pt>
                <c:pt idx="324">
                  <c:v>30549.83424</c:v>
                </c:pt>
                <c:pt idx="325">
                  <c:v>29330.44224</c:v>
                </c:pt>
                <c:pt idx="326">
                  <c:v>25186.948224</c:v>
                </c:pt>
                <c:pt idx="327">
                  <c:v>28601.245824000001</c:v>
                </c:pt>
                <c:pt idx="328">
                  <c:v>28601.245824000001</c:v>
                </c:pt>
                <c:pt idx="329">
                  <c:v>19916.736000000001</c:v>
                </c:pt>
                <c:pt idx="330">
                  <c:v>19916.736000000001</c:v>
                </c:pt>
                <c:pt idx="331">
                  <c:v>21339.360000000001</c:v>
                </c:pt>
                <c:pt idx="332">
                  <c:v>19916.736000000001</c:v>
                </c:pt>
                <c:pt idx="333">
                  <c:v>19916.736000000001</c:v>
                </c:pt>
                <c:pt idx="334">
                  <c:v>19916.736000000001</c:v>
                </c:pt>
                <c:pt idx="335">
                  <c:v>19916.736000000001</c:v>
                </c:pt>
                <c:pt idx="336">
                  <c:v>19916.736000000001</c:v>
                </c:pt>
                <c:pt idx="337">
                  <c:v>16502.438399999999</c:v>
                </c:pt>
                <c:pt idx="338">
                  <c:v>16502.438399999999</c:v>
                </c:pt>
                <c:pt idx="339">
                  <c:v>19916.736000000001</c:v>
                </c:pt>
                <c:pt idx="340">
                  <c:v>19916.736000000001</c:v>
                </c:pt>
                <c:pt idx="341">
                  <c:v>19916.736000000001</c:v>
                </c:pt>
                <c:pt idx="342">
                  <c:v>19916.736000000001</c:v>
                </c:pt>
                <c:pt idx="343">
                  <c:v>21339.360000000001</c:v>
                </c:pt>
                <c:pt idx="344">
                  <c:v>19916.736000000001</c:v>
                </c:pt>
                <c:pt idx="345">
                  <c:v>19916.736000000001</c:v>
                </c:pt>
                <c:pt idx="346">
                  <c:v>19916.736000000001</c:v>
                </c:pt>
                <c:pt idx="347">
                  <c:v>19916.736000000001</c:v>
                </c:pt>
                <c:pt idx="348">
                  <c:v>19916.736000000001</c:v>
                </c:pt>
                <c:pt idx="349">
                  <c:v>16502.438399999999</c:v>
                </c:pt>
                <c:pt idx="350">
                  <c:v>16502.438399999999</c:v>
                </c:pt>
                <c:pt idx="351">
                  <c:v>19916.736000000001</c:v>
                </c:pt>
                <c:pt idx="352">
                  <c:v>19916.736000000001</c:v>
                </c:pt>
                <c:pt idx="353">
                  <c:v>19916.736000000001</c:v>
                </c:pt>
                <c:pt idx="354">
                  <c:v>19916.736000000001</c:v>
                </c:pt>
                <c:pt idx="355">
                  <c:v>21339.360000000001</c:v>
                </c:pt>
                <c:pt idx="356">
                  <c:v>19916.736000000001</c:v>
                </c:pt>
                <c:pt idx="357">
                  <c:v>19916.736000000001</c:v>
                </c:pt>
                <c:pt idx="358">
                  <c:v>19916.736000000001</c:v>
                </c:pt>
                <c:pt idx="359">
                  <c:v>19916.736000000001</c:v>
                </c:pt>
                <c:pt idx="360">
                  <c:v>16024.3176</c:v>
                </c:pt>
                <c:pt idx="361">
                  <c:v>15411.1176</c:v>
                </c:pt>
                <c:pt idx="362">
                  <c:v>16177.6176</c:v>
                </c:pt>
                <c:pt idx="363">
                  <c:v>16648.4676</c:v>
                </c:pt>
                <c:pt idx="364">
                  <c:v>17736.459599999998</c:v>
                </c:pt>
                <c:pt idx="365">
                  <c:v>18612.459599999998</c:v>
                </c:pt>
                <c:pt idx="366">
                  <c:v>18612.459599999998</c:v>
                </c:pt>
                <c:pt idx="367">
                  <c:v>18831.459599999998</c:v>
                </c:pt>
                <c:pt idx="368">
                  <c:v>18984.759600000001</c:v>
                </c:pt>
                <c:pt idx="369">
                  <c:v>18984.759600000001</c:v>
                </c:pt>
                <c:pt idx="370">
                  <c:v>18984.759600000001</c:v>
                </c:pt>
                <c:pt idx="371">
                  <c:v>17527.971600000001</c:v>
                </c:pt>
                <c:pt idx="372">
                  <c:v>17527.971600000001</c:v>
                </c:pt>
                <c:pt idx="373">
                  <c:v>17527.971600000001</c:v>
                </c:pt>
                <c:pt idx="374">
                  <c:v>17478.477599999998</c:v>
                </c:pt>
                <c:pt idx="375">
                  <c:v>17741.277600000001</c:v>
                </c:pt>
                <c:pt idx="376">
                  <c:v>17741.277600000001</c:v>
                </c:pt>
                <c:pt idx="377">
                  <c:v>18074.157599999999</c:v>
                </c:pt>
                <c:pt idx="378">
                  <c:v>17877.0576</c:v>
                </c:pt>
                <c:pt idx="379">
                  <c:v>17877.0576</c:v>
                </c:pt>
                <c:pt idx="380">
                  <c:v>17877.0576</c:v>
                </c:pt>
                <c:pt idx="381">
                  <c:v>17877.0576</c:v>
                </c:pt>
                <c:pt idx="382">
                  <c:v>17877.0576</c:v>
                </c:pt>
                <c:pt idx="383">
                  <c:v>17877.0576</c:v>
                </c:pt>
                <c:pt idx="384">
                  <c:v>17877.0576</c:v>
                </c:pt>
                <c:pt idx="385">
                  <c:v>18074.157599999999</c:v>
                </c:pt>
                <c:pt idx="386">
                  <c:v>18074.157599999999</c:v>
                </c:pt>
                <c:pt idx="387">
                  <c:v>18074.157599999999</c:v>
                </c:pt>
                <c:pt idx="388">
                  <c:v>18074.157599999999</c:v>
                </c:pt>
                <c:pt idx="389">
                  <c:v>18074.157599999999</c:v>
                </c:pt>
                <c:pt idx="390">
                  <c:v>18731.157599999999</c:v>
                </c:pt>
                <c:pt idx="391">
                  <c:v>18731.157599999999</c:v>
                </c:pt>
                <c:pt idx="392">
                  <c:v>19431.957600000002</c:v>
                </c:pt>
                <c:pt idx="393">
                  <c:v>19431.957600000002</c:v>
                </c:pt>
                <c:pt idx="394">
                  <c:v>19431.957600000002</c:v>
                </c:pt>
                <c:pt idx="395">
                  <c:v>24177.687600000001</c:v>
                </c:pt>
                <c:pt idx="396">
                  <c:v>24309.087599999999</c:v>
                </c:pt>
                <c:pt idx="397">
                  <c:v>25189.4676</c:v>
                </c:pt>
                <c:pt idx="398">
                  <c:v>25999.767599999999</c:v>
                </c:pt>
                <c:pt idx="399">
                  <c:v>25999.767599999999</c:v>
                </c:pt>
                <c:pt idx="400">
                  <c:v>26452.834800000001</c:v>
                </c:pt>
                <c:pt idx="401">
                  <c:v>26628.034800000001</c:v>
                </c:pt>
                <c:pt idx="402">
                  <c:v>26628.034800000001</c:v>
                </c:pt>
                <c:pt idx="403">
                  <c:v>28927.534800000001</c:v>
                </c:pt>
                <c:pt idx="404">
                  <c:v>30031.2948</c:v>
                </c:pt>
                <c:pt idx="405">
                  <c:v>31213.894799999998</c:v>
                </c:pt>
                <c:pt idx="406">
                  <c:v>31914.694800000001</c:v>
                </c:pt>
                <c:pt idx="407">
                  <c:v>30425.4948</c:v>
                </c:pt>
                <c:pt idx="408">
                  <c:v>30425.4948</c:v>
                </c:pt>
                <c:pt idx="409">
                  <c:v>30425.4948</c:v>
                </c:pt>
                <c:pt idx="410">
                  <c:v>30425.4948</c:v>
                </c:pt>
                <c:pt idx="411">
                  <c:v>30425.4948</c:v>
                </c:pt>
                <c:pt idx="412">
                  <c:v>34877.326800000003</c:v>
                </c:pt>
                <c:pt idx="413">
                  <c:v>36431.981520000001</c:v>
                </c:pt>
                <c:pt idx="414">
                  <c:v>36431.981520000001</c:v>
                </c:pt>
                <c:pt idx="415">
                  <c:v>35415.03312</c:v>
                </c:pt>
                <c:pt idx="416">
                  <c:v>35415.03312</c:v>
                </c:pt>
                <c:pt idx="417">
                  <c:v>36178.204319999997</c:v>
                </c:pt>
                <c:pt idx="418">
                  <c:v>36609.865583999999</c:v>
                </c:pt>
                <c:pt idx="419">
                  <c:v>38899.379183999998</c:v>
                </c:pt>
                <c:pt idx="420">
                  <c:v>40171.331184000002</c:v>
                </c:pt>
                <c:pt idx="421">
                  <c:v>44493.424079999997</c:v>
                </c:pt>
                <c:pt idx="422">
                  <c:v>69225.470759999997</c:v>
                </c:pt>
                <c:pt idx="423">
                  <c:v>69225.470759999997</c:v>
                </c:pt>
                <c:pt idx="424">
                  <c:v>74458.018488000002</c:v>
                </c:pt>
                <c:pt idx="425">
                  <c:v>74458.018488000002</c:v>
                </c:pt>
                <c:pt idx="426">
                  <c:v>74458.018488000002</c:v>
                </c:pt>
                <c:pt idx="427">
                  <c:v>74193.028487999996</c:v>
                </c:pt>
                <c:pt idx="428">
                  <c:v>74193.028487999996</c:v>
                </c:pt>
                <c:pt idx="429">
                  <c:v>76100.956487999996</c:v>
                </c:pt>
                <c:pt idx="430">
                  <c:v>75772.368887999997</c:v>
                </c:pt>
                <c:pt idx="431">
                  <c:v>70409.146487999998</c:v>
                </c:pt>
                <c:pt idx="432">
                  <c:v>74107.793688000005</c:v>
                </c:pt>
                <c:pt idx="433">
                  <c:v>74107.793688000005</c:v>
                </c:pt>
                <c:pt idx="434">
                  <c:v>49375.747007999998</c:v>
                </c:pt>
                <c:pt idx="435">
                  <c:v>48771.307008000003</c:v>
                </c:pt>
                <c:pt idx="436">
                  <c:v>48771.307008000003</c:v>
                </c:pt>
                <c:pt idx="437">
                  <c:v>48771.307008000003</c:v>
                </c:pt>
                <c:pt idx="438">
                  <c:v>48771.307008000003</c:v>
                </c:pt>
                <c:pt idx="439">
                  <c:v>48771.307008000003</c:v>
                </c:pt>
                <c:pt idx="440">
                  <c:v>47667.547008000001</c:v>
                </c:pt>
                <c:pt idx="441">
                  <c:v>45827.947008000003</c:v>
                </c:pt>
                <c:pt idx="442">
                  <c:v>45827.947008000003</c:v>
                </c:pt>
                <c:pt idx="443">
                  <c:v>45827.947008000003</c:v>
                </c:pt>
                <c:pt idx="444">
                  <c:v>50406.974208</c:v>
                </c:pt>
                <c:pt idx="445">
                  <c:v>50406.974208</c:v>
                </c:pt>
                <c:pt idx="446">
                  <c:v>50406.974208</c:v>
                </c:pt>
                <c:pt idx="447">
                  <c:v>50406.974208</c:v>
                </c:pt>
                <c:pt idx="448">
                  <c:v>38405.318687999999</c:v>
                </c:pt>
                <c:pt idx="449">
                  <c:v>38405.318687999999</c:v>
                </c:pt>
                <c:pt idx="450">
                  <c:v>37387.757087999998</c:v>
                </c:pt>
                <c:pt idx="451">
                  <c:v>37387.757087999998</c:v>
                </c:pt>
                <c:pt idx="452">
                  <c:v>37387.757087999998</c:v>
                </c:pt>
                <c:pt idx="453">
                  <c:v>36624.585888000001</c:v>
                </c:pt>
                <c:pt idx="454">
                  <c:v>35057.541023999998</c:v>
                </c:pt>
                <c:pt idx="455">
                  <c:v>35057.541023999998</c:v>
                </c:pt>
                <c:pt idx="456">
                  <c:v>36825.554303999998</c:v>
                </c:pt>
                <c:pt idx="457">
                  <c:v>34042.523328000003</c:v>
                </c:pt>
                <c:pt idx="458">
                  <c:v>34042.523328000003</c:v>
                </c:pt>
                <c:pt idx="459">
                  <c:v>34042.523328000003</c:v>
                </c:pt>
                <c:pt idx="460">
                  <c:v>15645.009599999999</c:v>
                </c:pt>
                <c:pt idx="461">
                  <c:v>15645.009599999999</c:v>
                </c:pt>
                <c:pt idx="462">
                  <c:v>15645.009599999999</c:v>
                </c:pt>
                <c:pt idx="463">
                  <c:v>15645.009599999999</c:v>
                </c:pt>
                <c:pt idx="464">
                  <c:v>15645.009599999999</c:v>
                </c:pt>
                <c:pt idx="465">
                  <c:v>15645.009599999999</c:v>
                </c:pt>
                <c:pt idx="466">
                  <c:v>15645.009599999999</c:v>
                </c:pt>
                <c:pt idx="467">
                  <c:v>11065.982400000001</c:v>
                </c:pt>
                <c:pt idx="468">
                  <c:v>15645.009599999999</c:v>
                </c:pt>
                <c:pt idx="469">
                  <c:v>15645.009599999999</c:v>
                </c:pt>
                <c:pt idx="470">
                  <c:v>15645.009599999999</c:v>
                </c:pt>
                <c:pt idx="471">
                  <c:v>15645.009599999999</c:v>
                </c:pt>
                <c:pt idx="472">
                  <c:v>15645.009599999999</c:v>
                </c:pt>
                <c:pt idx="473">
                  <c:v>15645.009599999999</c:v>
                </c:pt>
                <c:pt idx="474">
                  <c:v>15645.009599999999</c:v>
                </c:pt>
                <c:pt idx="475">
                  <c:v>15645.009599999999</c:v>
                </c:pt>
                <c:pt idx="476">
                  <c:v>15645.009599999999</c:v>
                </c:pt>
                <c:pt idx="477">
                  <c:v>15645.009599999999</c:v>
                </c:pt>
                <c:pt idx="478">
                  <c:v>15645.009599999999</c:v>
                </c:pt>
                <c:pt idx="479">
                  <c:v>11065.982400000001</c:v>
                </c:pt>
                <c:pt idx="480">
                  <c:v>15645.009599999999</c:v>
                </c:pt>
                <c:pt idx="481">
                  <c:v>15645.009599999999</c:v>
                </c:pt>
                <c:pt idx="482">
                  <c:v>15645.009599999999</c:v>
                </c:pt>
                <c:pt idx="483">
                  <c:v>15645.009599999999</c:v>
                </c:pt>
                <c:pt idx="484">
                  <c:v>15645.009599999999</c:v>
                </c:pt>
                <c:pt idx="485">
                  <c:v>15645.009599999999</c:v>
                </c:pt>
                <c:pt idx="486">
                  <c:v>15645.009599999999</c:v>
                </c:pt>
                <c:pt idx="487">
                  <c:v>15645.009599999999</c:v>
                </c:pt>
                <c:pt idx="488">
                  <c:v>15645.009599999999</c:v>
                </c:pt>
                <c:pt idx="489">
                  <c:v>15645.009599999999</c:v>
                </c:pt>
                <c:pt idx="490">
                  <c:v>15645.009599999999</c:v>
                </c:pt>
                <c:pt idx="491">
                  <c:v>11065.982400000001</c:v>
                </c:pt>
                <c:pt idx="492">
                  <c:v>15645.009599999999</c:v>
                </c:pt>
                <c:pt idx="493">
                  <c:v>15645.009599999999</c:v>
                </c:pt>
                <c:pt idx="494">
                  <c:v>15645.009599999999</c:v>
                </c:pt>
                <c:pt idx="495">
                  <c:v>15645.009599999999</c:v>
                </c:pt>
                <c:pt idx="496">
                  <c:v>15645.009599999999</c:v>
                </c:pt>
                <c:pt idx="497">
                  <c:v>15645.009599999999</c:v>
                </c:pt>
                <c:pt idx="498">
                  <c:v>15645.009599999999</c:v>
                </c:pt>
                <c:pt idx="499">
                  <c:v>15645.009599999999</c:v>
                </c:pt>
                <c:pt idx="500">
                  <c:v>15645.009599999999</c:v>
                </c:pt>
                <c:pt idx="501">
                  <c:v>15645.009599999999</c:v>
                </c:pt>
                <c:pt idx="502">
                  <c:v>15645.009599999999</c:v>
                </c:pt>
                <c:pt idx="503">
                  <c:v>11065.982400000001</c:v>
                </c:pt>
                <c:pt idx="504">
                  <c:v>15645.009599999999</c:v>
                </c:pt>
                <c:pt idx="505">
                  <c:v>15645.009599999999</c:v>
                </c:pt>
                <c:pt idx="506">
                  <c:v>15645.009599999999</c:v>
                </c:pt>
                <c:pt idx="507">
                  <c:v>15645.009599999999</c:v>
                </c:pt>
                <c:pt idx="508">
                  <c:v>15645.009599999999</c:v>
                </c:pt>
                <c:pt idx="509">
                  <c:v>15645.009599999999</c:v>
                </c:pt>
                <c:pt idx="510">
                  <c:v>15645.009599999999</c:v>
                </c:pt>
                <c:pt idx="511">
                  <c:v>15645.009599999999</c:v>
                </c:pt>
                <c:pt idx="512">
                  <c:v>15645.009599999999</c:v>
                </c:pt>
                <c:pt idx="513">
                  <c:v>15645.009599999999</c:v>
                </c:pt>
                <c:pt idx="514">
                  <c:v>15645.009599999999</c:v>
                </c:pt>
                <c:pt idx="515">
                  <c:v>11065.982400000001</c:v>
                </c:pt>
                <c:pt idx="516">
                  <c:v>15645.009599999999</c:v>
                </c:pt>
                <c:pt idx="517">
                  <c:v>15645.009599999999</c:v>
                </c:pt>
                <c:pt idx="518">
                  <c:v>15645.009599999999</c:v>
                </c:pt>
                <c:pt idx="519">
                  <c:v>15645.009599999999</c:v>
                </c:pt>
                <c:pt idx="520">
                  <c:v>15645.009599999999</c:v>
                </c:pt>
                <c:pt idx="521">
                  <c:v>15645.009599999999</c:v>
                </c:pt>
                <c:pt idx="522">
                  <c:v>15645.009599999999</c:v>
                </c:pt>
                <c:pt idx="523">
                  <c:v>15645.009599999999</c:v>
                </c:pt>
                <c:pt idx="524">
                  <c:v>15645.009599999999</c:v>
                </c:pt>
                <c:pt idx="525">
                  <c:v>15645.009599999999</c:v>
                </c:pt>
                <c:pt idx="526">
                  <c:v>15645.009599999999</c:v>
                </c:pt>
                <c:pt idx="527">
                  <c:v>11065.982400000001</c:v>
                </c:pt>
                <c:pt idx="528">
                  <c:v>15645.009599999999</c:v>
                </c:pt>
                <c:pt idx="529">
                  <c:v>15645.009599999999</c:v>
                </c:pt>
                <c:pt idx="530">
                  <c:v>15645.009599999999</c:v>
                </c:pt>
                <c:pt idx="531">
                  <c:v>15645.009599999999</c:v>
                </c:pt>
                <c:pt idx="532">
                  <c:v>15645.009599999999</c:v>
                </c:pt>
                <c:pt idx="533">
                  <c:v>15645.009599999999</c:v>
                </c:pt>
                <c:pt idx="534">
                  <c:v>15645.009599999999</c:v>
                </c:pt>
                <c:pt idx="535">
                  <c:v>15645.009599999999</c:v>
                </c:pt>
                <c:pt idx="536">
                  <c:v>15645.009599999999</c:v>
                </c:pt>
                <c:pt idx="537">
                  <c:v>15645.009599999999</c:v>
                </c:pt>
                <c:pt idx="538">
                  <c:v>15645.009599999999</c:v>
                </c:pt>
                <c:pt idx="539">
                  <c:v>11065.982400000001</c:v>
                </c:pt>
              </c:numCache>
            </c:numRef>
          </c:val>
          <c:extLst>
            <c:ext xmlns:c16="http://schemas.microsoft.com/office/drawing/2014/chart" uri="{C3380CC4-5D6E-409C-BE32-E72D297353CC}">
              <c16:uniqueId val="{0000021E-D9E6-49E9-ABFC-7078082F9809}"/>
            </c:ext>
          </c:extLst>
        </c:ser>
        <c:ser>
          <c:idx val="4"/>
          <c:order val="3"/>
          <c:tx>
            <c:strRef>
              <c:f>'Figure 5'!$H$6</c:f>
              <c:strCache>
                <c:ptCount val="1"/>
                <c:pt idx="0">
                  <c:v>Pre-development</c:v>
                </c:pt>
              </c:strCache>
            </c:strRef>
          </c:tx>
          <c:spPr>
            <a:solidFill>
              <a:srgbClr val="B3DDED"/>
            </a:solidFill>
            <a:ln>
              <a:noFill/>
            </a:ln>
            <a:effectLst/>
          </c:spPr>
          <c:invertIfNegative val="0"/>
          <c:cat>
            <c:numRef>
              <c:f>'Figure 5'!$C$7:$C$546</c:f>
              <c:numCache>
                <c:formatCode>General</c:formatCode>
                <c:ptCount val="540"/>
                <c:pt idx="0">
                  <c:v>2021</c:v>
                </c:pt>
                <c:pt idx="1">
                  <c:v>2021</c:v>
                </c:pt>
                <c:pt idx="2">
                  <c:v>2021</c:v>
                </c:pt>
                <c:pt idx="3">
                  <c:v>2021</c:v>
                </c:pt>
                <c:pt idx="4">
                  <c:v>2021</c:v>
                </c:pt>
                <c:pt idx="5">
                  <c:v>2021</c:v>
                </c:pt>
                <c:pt idx="6">
                  <c:v>2021</c:v>
                </c:pt>
                <c:pt idx="7">
                  <c:v>2021</c:v>
                </c:pt>
                <c:pt idx="8">
                  <c:v>2021</c:v>
                </c:pt>
                <c:pt idx="9">
                  <c:v>2021</c:v>
                </c:pt>
                <c:pt idx="10">
                  <c:v>2021</c:v>
                </c:pt>
                <c:pt idx="11">
                  <c:v>2021</c:v>
                </c:pt>
                <c:pt idx="12">
                  <c:v>2022</c:v>
                </c:pt>
                <c:pt idx="13">
                  <c:v>2022</c:v>
                </c:pt>
                <c:pt idx="14">
                  <c:v>2022</c:v>
                </c:pt>
                <c:pt idx="15">
                  <c:v>2022</c:v>
                </c:pt>
                <c:pt idx="16">
                  <c:v>2022</c:v>
                </c:pt>
                <c:pt idx="17">
                  <c:v>2022</c:v>
                </c:pt>
                <c:pt idx="18">
                  <c:v>2022</c:v>
                </c:pt>
                <c:pt idx="19">
                  <c:v>2022</c:v>
                </c:pt>
                <c:pt idx="20">
                  <c:v>2022</c:v>
                </c:pt>
                <c:pt idx="21">
                  <c:v>2022</c:v>
                </c:pt>
                <c:pt idx="22">
                  <c:v>2022</c:v>
                </c:pt>
                <c:pt idx="23">
                  <c:v>2022</c:v>
                </c:pt>
                <c:pt idx="24">
                  <c:v>2023</c:v>
                </c:pt>
                <c:pt idx="25">
                  <c:v>2023</c:v>
                </c:pt>
                <c:pt idx="26">
                  <c:v>2023</c:v>
                </c:pt>
                <c:pt idx="27">
                  <c:v>2023</c:v>
                </c:pt>
                <c:pt idx="28">
                  <c:v>2023</c:v>
                </c:pt>
                <c:pt idx="29">
                  <c:v>2023</c:v>
                </c:pt>
                <c:pt idx="30">
                  <c:v>2023</c:v>
                </c:pt>
                <c:pt idx="31">
                  <c:v>2023</c:v>
                </c:pt>
                <c:pt idx="32">
                  <c:v>2023</c:v>
                </c:pt>
                <c:pt idx="33">
                  <c:v>2023</c:v>
                </c:pt>
                <c:pt idx="34">
                  <c:v>2023</c:v>
                </c:pt>
                <c:pt idx="35">
                  <c:v>2023</c:v>
                </c:pt>
                <c:pt idx="36">
                  <c:v>2024</c:v>
                </c:pt>
                <c:pt idx="37">
                  <c:v>2024</c:v>
                </c:pt>
                <c:pt idx="38">
                  <c:v>2024</c:v>
                </c:pt>
                <c:pt idx="39">
                  <c:v>2024</c:v>
                </c:pt>
                <c:pt idx="40">
                  <c:v>2024</c:v>
                </c:pt>
                <c:pt idx="41">
                  <c:v>2024</c:v>
                </c:pt>
                <c:pt idx="42">
                  <c:v>2024</c:v>
                </c:pt>
                <c:pt idx="43">
                  <c:v>2024</c:v>
                </c:pt>
                <c:pt idx="44">
                  <c:v>2024</c:v>
                </c:pt>
                <c:pt idx="45">
                  <c:v>2024</c:v>
                </c:pt>
                <c:pt idx="46">
                  <c:v>2024</c:v>
                </c:pt>
                <c:pt idx="47">
                  <c:v>2024</c:v>
                </c:pt>
                <c:pt idx="48">
                  <c:v>2025</c:v>
                </c:pt>
                <c:pt idx="49">
                  <c:v>2025</c:v>
                </c:pt>
                <c:pt idx="50">
                  <c:v>2025</c:v>
                </c:pt>
                <c:pt idx="51">
                  <c:v>2025</c:v>
                </c:pt>
                <c:pt idx="52">
                  <c:v>2025</c:v>
                </c:pt>
                <c:pt idx="53">
                  <c:v>2025</c:v>
                </c:pt>
                <c:pt idx="54">
                  <c:v>2025</c:v>
                </c:pt>
                <c:pt idx="55">
                  <c:v>2025</c:v>
                </c:pt>
                <c:pt idx="56">
                  <c:v>2025</c:v>
                </c:pt>
                <c:pt idx="57">
                  <c:v>2025</c:v>
                </c:pt>
                <c:pt idx="58">
                  <c:v>2025</c:v>
                </c:pt>
                <c:pt idx="59">
                  <c:v>2025</c:v>
                </c:pt>
                <c:pt idx="60">
                  <c:v>2026</c:v>
                </c:pt>
                <c:pt idx="61">
                  <c:v>2026</c:v>
                </c:pt>
                <c:pt idx="62">
                  <c:v>2026</c:v>
                </c:pt>
                <c:pt idx="63">
                  <c:v>2026</c:v>
                </c:pt>
                <c:pt idx="64">
                  <c:v>2026</c:v>
                </c:pt>
                <c:pt idx="65">
                  <c:v>2026</c:v>
                </c:pt>
                <c:pt idx="66">
                  <c:v>2026</c:v>
                </c:pt>
                <c:pt idx="67">
                  <c:v>2026</c:v>
                </c:pt>
                <c:pt idx="68">
                  <c:v>2026</c:v>
                </c:pt>
                <c:pt idx="69">
                  <c:v>2026</c:v>
                </c:pt>
                <c:pt idx="70">
                  <c:v>2026</c:v>
                </c:pt>
                <c:pt idx="71">
                  <c:v>2026</c:v>
                </c:pt>
                <c:pt idx="72">
                  <c:v>2027</c:v>
                </c:pt>
                <c:pt idx="73">
                  <c:v>2027</c:v>
                </c:pt>
                <c:pt idx="74">
                  <c:v>2027</c:v>
                </c:pt>
                <c:pt idx="75">
                  <c:v>2027</c:v>
                </c:pt>
                <c:pt idx="76">
                  <c:v>2027</c:v>
                </c:pt>
                <c:pt idx="77">
                  <c:v>2027</c:v>
                </c:pt>
                <c:pt idx="78">
                  <c:v>2027</c:v>
                </c:pt>
                <c:pt idx="79">
                  <c:v>2027</c:v>
                </c:pt>
                <c:pt idx="80">
                  <c:v>2027</c:v>
                </c:pt>
                <c:pt idx="81">
                  <c:v>2027</c:v>
                </c:pt>
                <c:pt idx="82">
                  <c:v>2027</c:v>
                </c:pt>
                <c:pt idx="83">
                  <c:v>2027</c:v>
                </c:pt>
                <c:pt idx="84">
                  <c:v>2028</c:v>
                </c:pt>
                <c:pt idx="85">
                  <c:v>2028</c:v>
                </c:pt>
                <c:pt idx="86">
                  <c:v>2028</c:v>
                </c:pt>
                <c:pt idx="87">
                  <c:v>2028</c:v>
                </c:pt>
                <c:pt idx="88">
                  <c:v>2028</c:v>
                </c:pt>
                <c:pt idx="89">
                  <c:v>2028</c:v>
                </c:pt>
                <c:pt idx="90">
                  <c:v>2028</c:v>
                </c:pt>
                <c:pt idx="91">
                  <c:v>2028</c:v>
                </c:pt>
                <c:pt idx="92">
                  <c:v>2028</c:v>
                </c:pt>
                <c:pt idx="93">
                  <c:v>2028</c:v>
                </c:pt>
                <c:pt idx="94">
                  <c:v>2028</c:v>
                </c:pt>
                <c:pt idx="95">
                  <c:v>2028</c:v>
                </c:pt>
                <c:pt idx="96">
                  <c:v>2029</c:v>
                </c:pt>
                <c:pt idx="97">
                  <c:v>2029</c:v>
                </c:pt>
                <c:pt idx="98">
                  <c:v>2029</c:v>
                </c:pt>
                <c:pt idx="99">
                  <c:v>2029</c:v>
                </c:pt>
                <c:pt idx="100">
                  <c:v>2029</c:v>
                </c:pt>
                <c:pt idx="101">
                  <c:v>2029</c:v>
                </c:pt>
                <c:pt idx="102">
                  <c:v>2029</c:v>
                </c:pt>
                <c:pt idx="103">
                  <c:v>2029</c:v>
                </c:pt>
                <c:pt idx="104">
                  <c:v>2029</c:v>
                </c:pt>
                <c:pt idx="105">
                  <c:v>2029</c:v>
                </c:pt>
                <c:pt idx="106">
                  <c:v>2029</c:v>
                </c:pt>
                <c:pt idx="107">
                  <c:v>2029</c:v>
                </c:pt>
                <c:pt idx="108">
                  <c:v>2030</c:v>
                </c:pt>
                <c:pt idx="109">
                  <c:v>2030</c:v>
                </c:pt>
                <c:pt idx="110">
                  <c:v>2030</c:v>
                </c:pt>
                <c:pt idx="111">
                  <c:v>2030</c:v>
                </c:pt>
                <c:pt idx="112">
                  <c:v>2030</c:v>
                </c:pt>
                <c:pt idx="113">
                  <c:v>2030</c:v>
                </c:pt>
                <c:pt idx="114">
                  <c:v>2030</c:v>
                </c:pt>
                <c:pt idx="115">
                  <c:v>2030</c:v>
                </c:pt>
                <c:pt idx="116">
                  <c:v>2030</c:v>
                </c:pt>
                <c:pt idx="117">
                  <c:v>2030</c:v>
                </c:pt>
                <c:pt idx="118">
                  <c:v>2030</c:v>
                </c:pt>
                <c:pt idx="119">
                  <c:v>2030</c:v>
                </c:pt>
                <c:pt idx="120">
                  <c:v>2031</c:v>
                </c:pt>
                <c:pt idx="121">
                  <c:v>2031</c:v>
                </c:pt>
                <c:pt idx="122">
                  <c:v>2031</c:v>
                </c:pt>
                <c:pt idx="123">
                  <c:v>2031</c:v>
                </c:pt>
                <c:pt idx="124">
                  <c:v>2031</c:v>
                </c:pt>
                <c:pt idx="125">
                  <c:v>2031</c:v>
                </c:pt>
                <c:pt idx="126">
                  <c:v>2031</c:v>
                </c:pt>
                <c:pt idx="127">
                  <c:v>2031</c:v>
                </c:pt>
                <c:pt idx="128">
                  <c:v>2031</c:v>
                </c:pt>
                <c:pt idx="129">
                  <c:v>2031</c:v>
                </c:pt>
                <c:pt idx="130">
                  <c:v>2031</c:v>
                </c:pt>
                <c:pt idx="131">
                  <c:v>2031</c:v>
                </c:pt>
                <c:pt idx="132">
                  <c:v>2032</c:v>
                </c:pt>
                <c:pt idx="133">
                  <c:v>2032</c:v>
                </c:pt>
                <c:pt idx="134">
                  <c:v>2032</c:v>
                </c:pt>
                <c:pt idx="135">
                  <c:v>2032</c:v>
                </c:pt>
                <c:pt idx="136">
                  <c:v>2032</c:v>
                </c:pt>
                <c:pt idx="137">
                  <c:v>2032</c:v>
                </c:pt>
                <c:pt idx="138">
                  <c:v>2032</c:v>
                </c:pt>
                <c:pt idx="139">
                  <c:v>2032</c:v>
                </c:pt>
                <c:pt idx="140">
                  <c:v>2032</c:v>
                </c:pt>
                <c:pt idx="141">
                  <c:v>2032</c:v>
                </c:pt>
                <c:pt idx="142">
                  <c:v>2032</c:v>
                </c:pt>
                <c:pt idx="143">
                  <c:v>2032</c:v>
                </c:pt>
                <c:pt idx="144">
                  <c:v>2033</c:v>
                </c:pt>
                <c:pt idx="145">
                  <c:v>2033</c:v>
                </c:pt>
                <c:pt idx="146">
                  <c:v>2033</c:v>
                </c:pt>
                <c:pt idx="147">
                  <c:v>2033</c:v>
                </c:pt>
                <c:pt idx="148">
                  <c:v>2033</c:v>
                </c:pt>
                <c:pt idx="149">
                  <c:v>2033</c:v>
                </c:pt>
                <c:pt idx="150">
                  <c:v>2033</c:v>
                </c:pt>
                <c:pt idx="151">
                  <c:v>2033</c:v>
                </c:pt>
                <c:pt idx="152">
                  <c:v>2033</c:v>
                </c:pt>
                <c:pt idx="153">
                  <c:v>2033</c:v>
                </c:pt>
                <c:pt idx="154">
                  <c:v>2033</c:v>
                </c:pt>
                <c:pt idx="155">
                  <c:v>2033</c:v>
                </c:pt>
                <c:pt idx="156">
                  <c:v>2034</c:v>
                </c:pt>
                <c:pt idx="157">
                  <c:v>2034</c:v>
                </c:pt>
                <c:pt idx="158">
                  <c:v>2034</c:v>
                </c:pt>
                <c:pt idx="159">
                  <c:v>2034</c:v>
                </c:pt>
                <c:pt idx="160">
                  <c:v>2034</c:v>
                </c:pt>
                <c:pt idx="161">
                  <c:v>2034</c:v>
                </c:pt>
                <c:pt idx="162">
                  <c:v>2034</c:v>
                </c:pt>
                <c:pt idx="163">
                  <c:v>2034</c:v>
                </c:pt>
                <c:pt idx="164">
                  <c:v>2034</c:v>
                </c:pt>
                <c:pt idx="165">
                  <c:v>2034</c:v>
                </c:pt>
                <c:pt idx="166">
                  <c:v>2034</c:v>
                </c:pt>
                <c:pt idx="167">
                  <c:v>2034</c:v>
                </c:pt>
                <c:pt idx="168">
                  <c:v>2035</c:v>
                </c:pt>
                <c:pt idx="169">
                  <c:v>2035</c:v>
                </c:pt>
                <c:pt idx="170">
                  <c:v>2035</c:v>
                </c:pt>
                <c:pt idx="171">
                  <c:v>2035</c:v>
                </c:pt>
                <c:pt idx="172">
                  <c:v>2035</c:v>
                </c:pt>
                <c:pt idx="173">
                  <c:v>2035</c:v>
                </c:pt>
                <c:pt idx="174">
                  <c:v>2035</c:v>
                </c:pt>
                <c:pt idx="175">
                  <c:v>2035</c:v>
                </c:pt>
                <c:pt idx="176">
                  <c:v>2035</c:v>
                </c:pt>
                <c:pt idx="177">
                  <c:v>2035</c:v>
                </c:pt>
                <c:pt idx="178">
                  <c:v>2035</c:v>
                </c:pt>
                <c:pt idx="179">
                  <c:v>2035</c:v>
                </c:pt>
                <c:pt idx="180">
                  <c:v>2021</c:v>
                </c:pt>
                <c:pt idx="181">
                  <c:v>2021</c:v>
                </c:pt>
                <c:pt idx="182">
                  <c:v>2021</c:v>
                </c:pt>
                <c:pt idx="183">
                  <c:v>2021</c:v>
                </c:pt>
                <c:pt idx="184">
                  <c:v>2021</c:v>
                </c:pt>
                <c:pt idx="185">
                  <c:v>2021</c:v>
                </c:pt>
                <c:pt idx="186">
                  <c:v>2021</c:v>
                </c:pt>
                <c:pt idx="187">
                  <c:v>2021</c:v>
                </c:pt>
                <c:pt idx="188">
                  <c:v>2021</c:v>
                </c:pt>
                <c:pt idx="189">
                  <c:v>2021</c:v>
                </c:pt>
                <c:pt idx="190">
                  <c:v>2021</c:v>
                </c:pt>
                <c:pt idx="191">
                  <c:v>2021</c:v>
                </c:pt>
                <c:pt idx="192">
                  <c:v>2022</c:v>
                </c:pt>
                <c:pt idx="193">
                  <c:v>2022</c:v>
                </c:pt>
                <c:pt idx="194">
                  <c:v>2022</c:v>
                </c:pt>
                <c:pt idx="195">
                  <c:v>2022</c:v>
                </c:pt>
                <c:pt idx="196">
                  <c:v>2022</c:v>
                </c:pt>
                <c:pt idx="197">
                  <c:v>2022</c:v>
                </c:pt>
                <c:pt idx="198">
                  <c:v>2022</c:v>
                </c:pt>
                <c:pt idx="199">
                  <c:v>2022</c:v>
                </c:pt>
                <c:pt idx="200">
                  <c:v>2022</c:v>
                </c:pt>
                <c:pt idx="201">
                  <c:v>2022</c:v>
                </c:pt>
                <c:pt idx="202">
                  <c:v>2022</c:v>
                </c:pt>
                <c:pt idx="203">
                  <c:v>2022</c:v>
                </c:pt>
                <c:pt idx="204">
                  <c:v>2023</c:v>
                </c:pt>
                <c:pt idx="205">
                  <c:v>2023</c:v>
                </c:pt>
                <c:pt idx="206">
                  <c:v>2023</c:v>
                </c:pt>
                <c:pt idx="207">
                  <c:v>2023</c:v>
                </c:pt>
                <c:pt idx="208">
                  <c:v>2023</c:v>
                </c:pt>
                <c:pt idx="209">
                  <c:v>2023</c:v>
                </c:pt>
                <c:pt idx="210">
                  <c:v>2023</c:v>
                </c:pt>
                <c:pt idx="211">
                  <c:v>2023</c:v>
                </c:pt>
                <c:pt idx="212">
                  <c:v>2023</c:v>
                </c:pt>
                <c:pt idx="213">
                  <c:v>2023</c:v>
                </c:pt>
                <c:pt idx="214">
                  <c:v>2023</c:v>
                </c:pt>
                <c:pt idx="215">
                  <c:v>2023</c:v>
                </c:pt>
                <c:pt idx="216">
                  <c:v>2024</c:v>
                </c:pt>
                <c:pt idx="217">
                  <c:v>2024</c:v>
                </c:pt>
                <c:pt idx="218">
                  <c:v>2024</c:v>
                </c:pt>
                <c:pt idx="219">
                  <c:v>2024</c:v>
                </c:pt>
                <c:pt idx="220">
                  <c:v>2024</c:v>
                </c:pt>
                <c:pt idx="221">
                  <c:v>2024</c:v>
                </c:pt>
                <c:pt idx="222">
                  <c:v>2024</c:v>
                </c:pt>
                <c:pt idx="223">
                  <c:v>2024</c:v>
                </c:pt>
                <c:pt idx="224">
                  <c:v>2024</c:v>
                </c:pt>
                <c:pt idx="225">
                  <c:v>2024</c:v>
                </c:pt>
                <c:pt idx="226">
                  <c:v>2024</c:v>
                </c:pt>
                <c:pt idx="227">
                  <c:v>2024</c:v>
                </c:pt>
                <c:pt idx="228">
                  <c:v>2025</c:v>
                </c:pt>
                <c:pt idx="229">
                  <c:v>2025</c:v>
                </c:pt>
                <c:pt idx="230">
                  <c:v>2025</c:v>
                </c:pt>
                <c:pt idx="231">
                  <c:v>2025</c:v>
                </c:pt>
                <c:pt idx="232">
                  <c:v>2025</c:v>
                </c:pt>
                <c:pt idx="233">
                  <c:v>2025</c:v>
                </c:pt>
                <c:pt idx="234">
                  <c:v>2025</c:v>
                </c:pt>
                <c:pt idx="235">
                  <c:v>2025</c:v>
                </c:pt>
                <c:pt idx="236">
                  <c:v>2025</c:v>
                </c:pt>
                <c:pt idx="237">
                  <c:v>2025</c:v>
                </c:pt>
                <c:pt idx="238">
                  <c:v>2025</c:v>
                </c:pt>
                <c:pt idx="239">
                  <c:v>2025</c:v>
                </c:pt>
                <c:pt idx="240">
                  <c:v>2026</c:v>
                </c:pt>
                <c:pt idx="241">
                  <c:v>2026</c:v>
                </c:pt>
                <c:pt idx="242">
                  <c:v>2026</c:v>
                </c:pt>
                <c:pt idx="243">
                  <c:v>2026</c:v>
                </c:pt>
                <c:pt idx="244">
                  <c:v>2026</c:v>
                </c:pt>
                <c:pt idx="245">
                  <c:v>2026</c:v>
                </c:pt>
                <c:pt idx="246">
                  <c:v>2026</c:v>
                </c:pt>
                <c:pt idx="247">
                  <c:v>2026</c:v>
                </c:pt>
                <c:pt idx="248">
                  <c:v>2026</c:v>
                </c:pt>
                <c:pt idx="249">
                  <c:v>2026</c:v>
                </c:pt>
                <c:pt idx="250">
                  <c:v>2026</c:v>
                </c:pt>
                <c:pt idx="251">
                  <c:v>2026</c:v>
                </c:pt>
                <c:pt idx="252">
                  <c:v>2027</c:v>
                </c:pt>
                <c:pt idx="253">
                  <c:v>2027</c:v>
                </c:pt>
                <c:pt idx="254">
                  <c:v>2027</c:v>
                </c:pt>
                <c:pt idx="255">
                  <c:v>2027</c:v>
                </c:pt>
                <c:pt idx="256">
                  <c:v>2027</c:v>
                </c:pt>
                <c:pt idx="257">
                  <c:v>2027</c:v>
                </c:pt>
                <c:pt idx="258">
                  <c:v>2027</c:v>
                </c:pt>
                <c:pt idx="259">
                  <c:v>2027</c:v>
                </c:pt>
                <c:pt idx="260">
                  <c:v>2027</c:v>
                </c:pt>
                <c:pt idx="261">
                  <c:v>2027</c:v>
                </c:pt>
                <c:pt idx="262">
                  <c:v>2027</c:v>
                </c:pt>
                <c:pt idx="263">
                  <c:v>2027</c:v>
                </c:pt>
                <c:pt idx="264">
                  <c:v>2028</c:v>
                </c:pt>
                <c:pt idx="265">
                  <c:v>2028</c:v>
                </c:pt>
                <c:pt idx="266">
                  <c:v>2028</c:v>
                </c:pt>
                <c:pt idx="267">
                  <c:v>2028</c:v>
                </c:pt>
                <c:pt idx="268">
                  <c:v>2028</c:v>
                </c:pt>
                <c:pt idx="269">
                  <c:v>2028</c:v>
                </c:pt>
                <c:pt idx="270">
                  <c:v>2028</c:v>
                </c:pt>
                <c:pt idx="271">
                  <c:v>2028</c:v>
                </c:pt>
                <c:pt idx="272">
                  <c:v>2028</c:v>
                </c:pt>
                <c:pt idx="273">
                  <c:v>2028</c:v>
                </c:pt>
                <c:pt idx="274">
                  <c:v>2028</c:v>
                </c:pt>
                <c:pt idx="275">
                  <c:v>2028</c:v>
                </c:pt>
                <c:pt idx="276">
                  <c:v>2029</c:v>
                </c:pt>
                <c:pt idx="277">
                  <c:v>2029</c:v>
                </c:pt>
                <c:pt idx="278">
                  <c:v>2029</c:v>
                </c:pt>
                <c:pt idx="279">
                  <c:v>2029</c:v>
                </c:pt>
                <c:pt idx="280">
                  <c:v>2029</c:v>
                </c:pt>
                <c:pt idx="281">
                  <c:v>2029</c:v>
                </c:pt>
                <c:pt idx="282">
                  <c:v>2029</c:v>
                </c:pt>
                <c:pt idx="283">
                  <c:v>2029</c:v>
                </c:pt>
                <c:pt idx="284">
                  <c:v>2029</c:v>
                </c:pt>
                <c:pt idx="285">
                  <c:v>2029</c:v>
                </c:pt>
                <c:pt idx="286">
                  <c:v>2029</c:v>
                </c:pt>
                <c:pt idx="287">
                  <c:v>2029</c:v>
                </c:pt>
                <c:pt idx="288">
                  <c:v>2030</c:v>
                </c:pt>
                <c:pt idx="289">
                  <c:v>2030</c:v>
                </c:pt>
                <c:pt idx="290">
                  <c:v>2030</c:v>
                </c:pt>
                <c:pt idx="291">
                  <c:v>2030</c:v>
                </c:pt>
                <c:pt idx="292">
                  <c:v>2030</c:v>
                </c:pt>
                <c:pt idx="293">
                  <c:v>2030</c:v>
                </c:pt>
                <c:pt idx="294">
                  <c:v>2030</c:v>
                </c:pt>
                <c:pt idx="295">
                  <c:v>2030</c:v>
                </c:pt>
                <c:pt idx="296">
                  <c:v>2030</c:v>
                </c:pt>
                <c:pt idx="297">
                  <c:v>2030</c:v>
                </c:pt>
                <c:pt idx="298">
                  <c:v>2030</c:v>
                </c:pt>
                <c:pt idx="299">
                  <c:v>2030</c:v>
                </c:pt>
                <c:pt idx="300">
                  <c:v>2031</c:v>
                </c:pt>
                <c:pt idx="301">
                  <c:v>2031</c:v>
                </c:pt>
                <c:pt idx="302">
                  <c:v>2031</c:v>
                </c:pt>
                <c:pt idx="303">
                  <c:v>2031</c:v>
                </c:pt>
                <c:pt idx="304">
                  <c:v>2031</c:v>
                </c:pt>
                <c:pt idx="305">
                  <c:v>2031</c:v>
                </c:pt>
                <c:pt idx="306">
                  <c:v>2031</c:v>
                </c:pt>
                <c:pt idx="307">
                  <c:v>2031</c:v>
                </c:pt>
                <c:pt idx="308">
                  <c:v>2031</c:v>
                </c:pt>
                <c:pt idx="309">
                  <c:v>2031</c:v>
                </c:pt>
                <c:pt idx="310">
                  <c:v>2031</c:v>
                </c:pt>
                <c:pt idx="311">
                  <c:v>2031</c:v>
                </c:pt>
                <c:pt idx="312">
                  <c:v>2032</c:v>
                </c:pt>
                <c:pt idx="313">
                  <c:v>2032</c:v>
                </c:pt>
                <c:pt idx="314">
                  <c:v>2032</c:v>
                </c:pt>
                <c:pt idx="315">
                  <c:v>2032</c:v>
                </c:pt>
                <c:pt idx="316">
                  <c:v>2032</c:v>
                </c:pt>
                <c:pt idx="317">
                  <c:v>2032</c:v>
                </c:pt>
                <c:pt idx="318">
                  <c:v>2032</c:v>
                </c:pt>
                <c:pt idx="319">
                  <c:v>2032</c:v>
                </c:pt>
                <c:pt idx="320">
                  <c:v>2032</c:v>
                </c:pt>
                <c:pt idx="321">
                  <c:v>2032</c:v>
                </c:pt>
                <c:pt idx="322">
                  <c:v>2032</c:v>
                </c:pt>
                <c:pt idx="323">
                  <c:v>2032</c:v>
                </c:pt>
                <c:pt idx="324">
                  <c:v>2033</c:v>
                </c:pt>
                <c:pt idx="325">
                  <c:v>2033</c:v>
                </c:pt>
                <c:pt idx="326">
                  <c:v>2033</c:v>
                </c:pt>
                <c:pt idx="327">
                  <c:v>2033</c:v>
                </c:pt>
                <c:pt idx="328">
                  <c:v>2033</c:v>
                </c:pt>
                <c:pt idx="329">
                  <c:v>2033</c:v>
                </c:pt>
                <c:pt idx="330">
                  <c:v>2033</c:v>
                </c:pt>
                <c:pt idx="331">
                  <c:v>2033</c:v>
                </c:pt>
                <c:pt idx="332">
                  <c:v>2033</c:v>
                </c:pt>
                <c:pt idx="333">
                  <c:v>2033</c:v>
                </c:pt>
                <c:pt idx="334">
                  <c:v>2033</c:v>
                </c:pt>
                <c:pt idx="335">
                  <c:v>2033</c:v>
                </c:pt>
                <c:pt idx="336">
                  <c:v>2034</c:v>
                </c:pt>
                <c:pt idx="337">
                  <c:v>2034</c:v>
                </c:pt>
                <c:pt idx="338">
                  <c:v>2034</c:v>
                </c:pt>
                <c:pt idx="339">
                  <c:v>2034</c:v>
                </c:pt>
                <c:pt idx="340">
                  <c:v>2034</c:v>
                </c:pt>
                <c:pt idx="341">
                  <c:v>2034</c:v>
                </c:pt>
                <c:pt idx="342">
                  <c:v>2034</c:v>
                </c:pt>
                <c:pt idx="343">
                  <c:v>2034</c:v>
                </c:pt>
                <c:pt idx="344">
                  <c:v>2034</c:v>
                </c:pt>
                <c:pt idx="345">
                  <c:v>2034</c:v>
                </c:pt>
                <c:pt idx="346">
                  <c:v>2034</c:v>
                </c:pt>
                <c:pt idx="347">
                  <c:v>2034</c:v>
                </c:pt>
                <c:pt idx="348">
                  <c:v>2035</c:v>
                </c:pt>
                <c:pt idx="349">
                  <c:v>2035</c:v>
                </c:pt>
                <c:pt idx="350">
                  <c:v>2035</c:v>
                </c:pt>
                <c:pt idx="351">
                  <c:v>2035</c:v>
                </c:pt>
                <c:pt idx="352">
                  <c:v>2035</c:v>
                </c:pt>
                <c:pt idx="353">
                  <c:v>2035</c:v>
                </c:pt>
                <c:pt idx="354">
                  <c:v>2035</c:v>
                </c:pt>
                <c:pt idx="355">
                  <c:v>2035</c:v>
                </c:pt>
                <c:pt idx="356">
                  <c:v>2035</c:v>
                </c:pt>
                <c:pt idx="357">
                  <c:v>2035</c:v>
                </c:pt>
                <c:pt idx="358">
                  <c:v>2035</c:v>
                </c:pt>
                <c:pt idx="359">
                  <c:v>2035</c:v>
                </c:pt>
                <c:pt idx="360">
                  <c:v>2021</c:v>
                </c:pt>
                <c:pt idx="361">
                  <c:v>2021</c:v>
                </c:pt>
                <c:pt idx="362">
                  <c:v>2021</c:v>
                </c:pt>
                <c:pt idx="363">
                  <c:v>2021</c:v>
                </c:pt>
                <c:pt idx="364">
                  <c:v>2021</c:v>
                </c:pt>
                <c:pt idx="365">
                  <c:v>2021</c:v>
                </c:pt>
                <c:pt idx="366">
                  <c:v>2021</c:v>
                </c:pt>
                <c:pt idx="367">
                  <c:v>2021</c:v>
                </c:pt>
                <c:pt idx="368">
                  <c:v>2021</c:v>
                </c:pt>
                <c:pt idx="369">
                  <c:v>2021</c:v>
                </c:pt>
                <c:pt idx="370">
                  <c:v>2021</c:v>
                </c:pt>
                <c:pt idx="371">
                  <c:v>2021</c:v>
                </c:pt>
                <c:pt idx="372">
                  <c:v>2022</c:v>
                </c:pt>
                <c:pt idx="373">
                  <c:v>2022</c:v>
                </c:pt>
                <c:pt idx="374">
                  <c:v>2022</c:v>
                </c:pt>
                <c:pt idx="375">
                  <c:v>2022</c:v>
                </c:pt>
                <c:pt idx="376">
                  <c:v>2022</c:v>
                </c:pt>
                <c:pt idx="377">
                  <c:v>2022</c:v>
                </c:pt>
                <c:pt idx="378">
                  <c:v>2022</c:v>
                </c:pt>
                <c:pt idx="379">
                  <c:v>2022</c:v>
                </c:pt>
                <c:pt idx="380">
                  <c:v>2022</c:v>
                </c:pt>
                <c:pt idx="381">
                  <c:v>2022</c:v>
                </c:pt>
                <c:pt idx="382">
                  <c:v>2022</c:v>
                </c:pt>
                <c:pt idx="383">
                  <c:v>2022</c:v>
                </c:pt>
                <c:pt idx="384">
                  <c:v>2023</c:v>
                </c:pt>
                <c:pt idx="385">
                  <c:v>2023</c:v>
                </c:pt>
                <c:pt idx="386">
                  <c:v>2023</c:v>
                </c:pt>
                <c:pt idx="387">
                  <c:v>2023</c:v>
                </c:pt>
                <c:pt idx="388">
                  <c:v>2023</c:v>
                </c:pt>
                <c:pt idx="389">
                  <c:v>2023</c:v>
                </c:pt>
                <c:pt idx="390">
                  <c:v>2023</c:v>
                </c:pt>
                <c:pt idx="391">
                  <c:v>2023</c:v>
                </c:pt>
                <c:pt idx="392">
                  <c:v>2023</c:v>
                </c:pt>
                <c:pt idx="393">
                  <c:v>2023</c:v>
                </c:pt>
                <c:pt idx="394">
                  <c:v>2023</c:v>
                </c:pt>
                <c:pt idx="395">
                  <c:v>2023</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2025</c:v>
                </c:pt>
                <c:pt idx="409">
                  <c:v>2025</c:v>
                </c:pt>
                <c:pt idx="410">
                  <c:v>2025</c:v>
                </c:pt>
                <c:pt idx="411">
                  <c:v>2025</c:v>
                </c:pt>
                <c:pt idx="412">
                  <c:v>2025</c:v>
                </c:pt>
                <c:pt idx="413">
                  <c:v>2025</c:v>
                </c:pt>
                <c:pt idx="414">
                  <c:v>2025</c:v>
                </c:pt>
                <c:pt idx="415">
                  <c:v>2025</c:v>
                </c:pt>
                <c:pt idx="416">
                  <c:v>2025</c:v>
                </c:pt>
                <c:pt idx="417">
                  <c:v>2025</c:v>
                </c:pt>
                <c:pt idx="418">
                  <c:v>2025</c:v>
                </c:pt>
                <c:pt idx="419">
                  <c:v>2025</c:v>
                </c:pt>
                <c:pt idx="420">
                  <c:v>2026</c:v>
                </c:pt>
                <c:pt idx="421">
                  <c:v>2026</c:v>
                </c:pt>
                <c:pt idx="422">
                  <c:v>2026</c:v>
                </c:pt>
                <c:pt idx="423">
                  <c:v>2026</c:v>
                </c:pt>
                <c:pt idx="424">
                  <c:v>2026</c:v>
                </c:pt>
                <c:pt idx="425">
                  <c:v>2026</c:v>
                </c:pt>
                <c:pt idx="426">
                  <c:v>2026</c:v>
                </c:pt>
                <c:pt idx="427">
                  <c:v>2026</c:v>
                </c:pt>
                <c:pt idx="428">
                  <c:v>2026</c:v>
                </c:pt>
                <c:pt idx="429">
                  <c:v>2026</c:v>
                </c:pt>
                <c:pt idx="430">
                  <c:v>2026</c:v>
                </c:pt>
                <c:pt idx="431">
                  <c:v>2026</c:v>
                </c:pt>
                <c:pt idx="432">
                  <c:v>2027</c:v>
                </c:pt>
                <c:pt idx="433">
                  <c:v>2027</c:v>
                </c:pt>
                <c:pt idx="434">
                  <c:v>2027</c:v>
                </c:pt>
                <c:pt idx="435">
                  <c:v>2027</c:v>
                </c:pt>
                <c:pt idx="436">
                  <c:v>2027</c:v>
                </c:pt>
                <c:pt idx="437">
                  <c:v>2027</c:v>
                </c:pt>
                <c:pt idx="438">
                  <c:v>2027</c:v>
                </c:pt>
                <c:pt idx="439">
                  <c:v>2027</c:v>
                </c:pt>
                <c:pt idx="440">
                  <c:v>2027</c:v>
                </c:pt>
                <c:pt idx="441">
                  <c:v>2027</c:v>
                </c:pt>
                <c:pt idx="442">
                  <c:v>2027</c:v>
                </c:pt>
                <c:pt idx="443">
                  <c:v>2027</c:v>
                </c:pt>
                <c:pt idx="444">
                  <c:v>2028</c:v>
                </c:pt>
                <c:pt idx="445">
                  <c:v>2028</c:v>
                </c:pt>
                <c:pt idx="446">
                  <c:v>2028</c:v>
                </c:pt>
                <c:pt idx="447">
                  <c:v>2028</c:v>
                </c:pt>
                <c:pt idx="448">
                  <c:v>2028</c:v>
                </c:pt>
                <c:pt idx="449">
                  <c:v>2028</c:v>
                </c:pt>
                <c:pt idx="450">
                  <c:v>2028</c:v>
                </c:pt>
                <c:pt idx="451">
                  <c:v>2028</c:v>
                </c:pt>
                <c:pt idx="452">
                  <c:v>2028</c:v>
                </c:pt>
                <c:pt idx="453">
                  <c:v>2028</c:v>
                </c:pt>
                <c:pt idx="454">
                  <c:v>2028</c:v>
                </c:pt>
                <c:pt idx="455">
                  <c:v>2028</c:v>
                </c:pt>
                <c:pt idx="456">
                  <c:v>2029</c:v>
                </c:pt>
                <c:pt idx="457">
                  <c:v>2029</c:v>
                </c:pt>
                <c:pt idx="458">
                  <c:v>2029</c:v>
                </c:pt>
                <c:pt idx="459">
                  <c:v>2029</c:v>
                </c:pt>
                <c:pt idx="460">
                  <c:v>2029</c:v>
                </c:pt>
                <c:pt idx="461">
                  <c:v>2029</c:v>
                </c:pt>
                <c:pt idx="462">
                  <c:v>2029</c:v>
                </c:pt>
                <c:pt idx="463">
                  <c:v>2029</c:v>
                </c:pt>
                <c:pt idx="464">
                  <c:v>2029</c:v>
                </c:pt>
                <c:pt idx="465">
                  <c:v>2029</c:v>
                </c:pt>
                <c:pt idx="466">
                  <c:v>2029</c:v>
                </c:pt>
                <c:pt idx="467">
                  <c:v>2029</c:v>
                </c:pt>
                <c:pt idx="468">
                  <c:v>2030</c:v>
                </c:pt>
                <c:pt idx="469">
                  <c:v>2030</c:v>
                </c:pt>
                <c:pt idx="470">
                  <c:v>2030</c:v>
                </c:pt>
                <c:pt idx="471">
                  <c:v>2030</c:v>
                </c:pt>
                <c:pt idx="472">
                  <c:v>2030</c:v>
                </c:pt>
                <c:pt idx="473">
                  <c:v>2030</c:v>
                </c:pt>
                <c:pt idx="474">
                  <c:v>2030</c:v>
                </c:pt>
                <c:pt idx="475">
                  <c:v>2030</c:v>
                </c:pt>
                <c:pt idx="476">
                  <c:v>2030</c:v>
                </c:pt>
                <c:pt idx="477">
                  <c:v>2030</c:v>
                </c:pt>
                <c:pt idx="478">
                  <c:v>2030</c:v>
                </c:pt>
                <c:pt idx="479">
                  <c:v>2030</c:v>
                </c:pt>
                <c:pt idx="480">
                  <c:v>2031</c:v>
                </c:pt>
                <c:pt idx="481">
                  <c:v>2031</c:v>
                </c:pt>
                <c:pt idx="482">
                  <c:v>2031</c:v>
                </c:pt>
                <c:pt idx="483">
                  <c:v>2031</c:v>
                </c:pt>
                <c:pt idx="484">
                  <c:v>2031</c:v>
                </c:pt>
                <c:pt idx="485">
                  <c:v>2031</c:v>
                </c:pt>
                <c:pt idx="486">
                  <c:v>2031</c:v>
                </c:pt>
                <c:pt idx="487">
                  <c:v>2031</c:v>
                </c:pt>
                <c:pt idx="488">
                  <c:v>2031</c:v>
                </c:pt>
                <c:pt idx="489">
                  <c:v>2031</c:v>
                </c:pt>
                <c:pt idx="490">
                  <c:v>2031</c:v>
                </c:pt>
                <c:pt idx="491">
                  <c:v>2031</c:v>
                </c:pt>
                <c:pt idx="492">
                  <c:v>2032</c:v>
                </c:pt>
                <c:pt idx="493">
                  <c:v>2032</c:v>
                </c:pt>
                <c:pt idx="494">
                  <c:v>2032</c:v>
                </c:pt>
                <c:pt idx="495">
                  <c:v>2032</c:v>
                </c:pt>
                <c:pt idx="496">
                  <c:v>2032</c:v>
                </c:pt>
                <c:pt idx="497">
                  <c:v>2032</c:v>
                </c:pt>
                <c:pt idx="498">
                  <c:v>2032</c:v>
                </c:pt>
                <c:pt idx="499">
                  <c:v>2032</c:v>
                </c:pt>
                <c:pt idx="500">
                  <c:v>2032</c:v>
                </c:pt>
                <c:pt idx="501">
                  <c:v>2032</c:v>
                </c:pt>
                <c:pt idx="502">
                  <c:v>2032</c:v>
                </c:pt>
                <c:pt idx="503">
                  <c:v>2032</c:v>
                </c:pt>
                <c:pt idx="504">
                  <c:v>2033</c:v>
                </c:pt>
                <c:pt idx="505">
                  <c:v>2033</c:v>
                </c:pt>
                <c:pt idx="506">
                  <c:v>2033</c:v>
                </c:pt>
                <c:pt idx="507">
                  <c:v>2033</c:v>
                </c:pt>
                <c:pt idx="508">
                  <c:v>2033</c:v>
                </c:pt>
                <c:pt idx="509">
                  <c:v>2033</c:v>
                </c:pt>
                <c:pt idx="510">
                  <c:v>2033</c:v>
                </c:pt>
                <c:pt idx="511">
                  <c:v>2033</c:v>
                </c:pt>
                <c:pt idx="512">
                  <c:v>2033</c:v>
                </c:pt>
                <c:pt idx="513">
                  <c:v>2033</c:v>
                </c:pt>
                <c:pt idx="514">
                  <c:v>2033</c:v>
                </c:pt>
                <c:pt idx="515">
                  <c:v>2033</c:v>
                </c:pt>
                <c:pt idx="516">
                  <c:v>2034</c:v>
                </c:pt>
                <c:pt idx="517">
                  <c:v>2034</c:v>
                </c:pt>
                <c:pt idx="518">
                  <c:v>2034</c:v>
                </c:pt>
                <c:pt idx="519">
                  <c:v>2034</c:v>
                </c:pt>
                <c:pt idx="520">
                  <c:v>2034</c:v>
                </c:pt>
                <c:pt idx="521">
                  <c:v>2034</c:v>
                </c:pt>
                <c:pt idx="522">
                  <c:v>2034</c:v>
                </c:pt>
                <c:pt idx="523">
                  <c:v>2034</c:v>
                </c:pt>
                <c:pt idx="524">
                  <c:v>2034</c:v>
                </c:pt>
                <c:pt idx="525">
                  <c:v>2034</c:v>
                </c:pt>
                <c:pt idx="526">
                  <c:v>2034</c:v>
                </c:pt>
                <c:pt idx="527">
                  <c:v>2034</c:v>
                </c:pt>
                <c:pt idx="528">
                  <c:v>2035</c:v>
                </c:pt>
                <c:pt idx="529">
                  <c:v>2035</c:v>
                </c:pt>
                <c:pt idx="530">
                  <c:v>2035</c:v>
                </c:pt>
                <c:pt idx="531">
                  <c:v>2035</c:v>
                </c:pt>
                <c:pt idx="532">
                  <c:v>2035</c:v>
                </c:pt>
                <c:pt idx="533">
                  <c:v>2035</c:v>
                </c:pt>
                <c:pt idx="534">
                  <c:v>2035</c:v>
                </c:pt>
                <c:pt idx="535">
                  <c:v>2035</c:v>
                </c:pt>
                <c:pt idx="536">
                  <c:v>2035</c:v>
                </c:pt>
                <c:pt idx="537">
                  <c:v>2035</c:v>
                </c:pt>
                <c:pt idx="538">
                  <c:v>2035</c:v>
                </c:pt>
                <c:pt idx="539">
                  <c:v>2035</c:v>
                </c:pt>
              </c:numCache>
            </c:numRef>
          </c:cat>
          <c:val>
            <c:numRef>
              <c:f>'Figure 5'!$H$7:$H$546</c:f>
              <c:numCache>
                <c:formatCode>#,##0_ ;\-#,##0\ </c:formatCode>
                <c:ptCount val="540"/>
                <c:pt idx="0">
                  <c:v>22098.851999999999</c:v>
                </c:pt>
                <c:pt idx="1">
                  <c:v>22011.252</c:v>
                </c:pt>
                <c:pt idx="2">
                  <c:v>22285.439999999999</c:v>
                </c:pt>
                <c:pt idx="3">
                  <c:v>23599.439999999999</c:v>
                </c:pt>
                <c:pt idx="4">
                  <c:v>22511.448</c:v>
                </c:pt>
                <c:pt idx="5">
                  <c:v>21766.848000000002</c:v>
                </c:pt>
                <c:pt idx="6">
                  <c:v>22861.848000000002</c:v>
                </c:pt>
                <c:pt idx="7">
                  <c:v>23258.238000000001</c:v>
                </c:pt>
                <c:pt idx="8">
                  <c:v>22918.788</c:v>
                </c:pt>
                <c:pt idx="9">
                  <c:v>25765.788</c:v>
                </c:pt>
                <c:pt idx="10">
                  <c:v>25765.788</c:v>
                </c:pt>
                <c:pt idx="11">
                  <c:v>25765.788</c:v>
                </c:pt>
                <c:pt idx="12">
                  <c:v>26203.788</c:v>
                </c:pt>
                <c:pt idx="13">
                  <c:v>26203.788</c:v>
                </c:pt>
                <c:pt idx="14">
                  <c:v>25870.907999999999</c:v>
                </c:pt>
                <c:pt idx="15">
                  <c:v>33518.387999999999</c:v>
                </c:pt>
                <c:pt idx="16">
                  <c:v>34503.887999999999</c:v>
                </c:pt>
                <c:pt idx="17">
                  <c:v>36538.836000000003</c:v>
                </c:pt>
                <c:pt idx="18">
                  <c:v>37819.985999999997</c:v>
                </c:pt>
                <c:pt idx="19">
                  <c:v>38148.485999999997</c:v>
                </c:pt>
                <c:pt idx="20">
                  <c:v>38608.385999999999</c:v>
                </c:pt>
                <c:pt idx="21">
                  <c:v>40750.205999999998</c:v>
                </c:pt>
                <c:pt idx="22">
                  <c:v>43833.069000000003</c:v>
                </c:pt>
                <c:pt idx="23">
                  <c:v>43833.069000000003</c:v>
                </c:pt>
                <c:pt idx="24">
                  <c:v>44052.069000000003</c:v>
                </c:pt>
                <c:pt idx="25">
                  <c:v>43854.968999999997</c:v>
                </c:pt>
                <c:pt idx="26">
                  <c:v>44730.968999999997</c:v>
                </c:pt>
                <c:pt idx="27">
                  <c:v>45278.468999999997</c:v>
                </c:pt>
                <c:pt idx="28">
                  <c:v>45278.468999999997</c:v>
                </c:pt>
                <c:pt idx="29">
                  <c:v>46501.803</c:v>
                </c:pt>
                <c:pt idx="30">
                  <c:v>49064.103000000003</c:v>
                </c:pt>
                <c:pt idx="31">
                  <c:v>49458.303</c:v>
                </c:pt>
                <c:pt idx="32">
                  <c:v>49556.853000000003</c:v>
                </c:pt>
                <c:pt idx="33">
                  <c:v>50923.413</c:v>
                </c:pt>
                <c:pt idx="34">
                  <c:v>53639.012999999999</c:v>
                </c:pt>
                <c:pt idx="35">
                  <c:v>48893.283000000003</c:v>
                </c:pt>
                <c:pt idx="36">
                  <c:v>48761.883000000002</c:v>
                </c:pt>
                <c:pt idx="37">
                  <c:v>49106.150999999998</c:v>
                </c:pt>
                <c:pt idx="38">
                  <c:v>48668.150999999998</c:v>
                </c:pt>
                <c:pt idx="39">
                  <c:v>49982.150999999998</c:v>
                </c:pt>
                <c:pt idx="40">
                  <c:v>54020.510999999999</c:v>
                </c:pt>
                <c:pt idx="41">
                  <c:v>56228.031000000003</c:v>
                </c:pt>
                <c:pt idx="42">
                  <c:v>56228.031000000003</c:v>
                </c:pt>
                <c:pt idx="43">
                  <c:v>55636.731</c:v>
                </c:pt>
                <c:pt idx="44">
                  <c:v>54532.970999999998</c:v>
                </c:pt>
                <c:pt idx="45">
                  <c:v>53755.521000000001</c:v>
                </c:pt>
                <c:pt idx="46">
                  <c:v>53885.169000000002</c:v>
                </c:pt>
                <c:pt idx="47">
                  <c:v>54673.569000000003</c:v>
                </c:pt>
                <c:pt idx="48">
                  <c:v>57577.508999999998</c:v>
                </c:pt>
                <c:pt idx="49">
                  <c:v>62368.790999999997</c:v>
                </c:pt>
                <c:pt idx="50">
                  <c:v>62368.790999999997</c:v>
                </c:pt>
                <c:pt idx="51">
                  <c:v>62368.790999999997</c:v>
                </c:pt>
                <c:pt idx="52">
                  <c:v>62149.790999999997</c:v>
                </c:pt>
                <c:pt idx="53">
                  <c:v>61602.290999999997</c:v>
                </c:pt>
                <c:pt idx="54">
                  <c:v>61602.290999999997</c:v>
                </c:pt>
                <c:pt idx="55">
                  <c:v>59124.087</c:v>
                </c:pt>
                <c:pt idx="56">
                  <c:v>57678.686999999998</c:v>
                </c:pt>
                <c:pt idx="57">
                  <c:v>54506.690999999999</c:v>
                </c:pt>
                <c:pt idx="58">
                  <c:v>54506.690999999999</c:v>
                </c:pt>
                <c:pt idx="59">
                  <c:v>53707.341</c:v>
                </c:pt>
                <c:pt idx="60">
                  <c:v>55853.540999999997</c:v>
                </c:pt>
                <c:pt idx="61">
                  <c:v>53137.940999999999</c:v>
                </c:pt>
                <c:pt idx="62">
                  <c:v>52349.540999999997</c:v>
                </c:pt>
                <c:pt idx="63">
                  <c:v>51692.540999999997</c:v>
                </c:pt>
                <c:pt idx="64">
                  <c:v>51692.540999999997</c:v>
                </c:pt>
                <c:pt idx="65">
                  <c:v>48571.353000000003</c:v>
                </c:pt>
                <c:pt idx="66">
                  <c:v>47191.652999999998</c:v>
                </c:pt>
                <c:pt idx="67">
                  <c:v>46490.853000000003</c:v>
                </c:pt>
                <c:pt idx="68">
                  <c:v>45895.173000000003</c:v>
                </c:pt>
                <c:pt idx="69">
                  <c:v>45238.173000000003</c:v>
                </c:pt>
                <c:pt idx="70">
                  <c:v>45238.173000000003</c:v>
                </c:pt>
                <c:pt idx="71">
                  <c:v>45238.173000000003</c:v>
                </c:pt>
                <c:pt idx="72">
                  <c:v>48424.623</c:v>
                </c:pt>
                <c:pt idx="73">
                  <c:v>48424.623</c:v>
                </c:pt>
                <c:pt idx="74">
                  <c:v>48424.623</c:v>
                </c:pt>
                <c:pt idx="75">
                  <c:v>48085.173000000003</c:v>
                </c:pt>
                <c:pt idx="76">
                  <c:v>46508.373</c:v>
                </c:pt>
                <c:pt idx="77">
                  <c:v>46508.373</c:v>
                </c:pt>
                <c:pt idx="78">
                  <c:v>46508.373</c:v>
                </c:pt>
                <c:pt idx="79">
                  <c:v>32296.367999999999</c:v>
                </c:pt>
                <c:pt idx="80">
                  <c:v>30848.34</c:v>
                </c:pt>
                <c:pt idx="81">
                  <c:v>30848.34</c:v>
                </c:pt>
                <c:pt idx="82">
                  <c:v>30848.34</c:v>
                </c:pt>
                <c:pt idx="83">
                  <c:v>30848.34</c:v>
                </c:pt>
                <c:pt idx="84">
                  <c:v>32166.720000000001</c:v>
                </c:pt>
                <c:pt idx="85">
                  <c:v>30843.522000000001</c:v>
                </c:pt>
                <c:pt idx="86">
                  <c:v>29748.522000000001</c:v>
                </c:pt>
                <c:pt idx="87">
                  <c:v>29748.522000000001</c:v>
                </c:pt>
                <c:pt idx="88">
                  <c:v>29748.522000000001</c:v>
                </c:pt>
                <c:pt idx="89">
                  <c:v>29091.522000000001</c:v>
                </c:pt>
                <c:pt idx="90">
                  <c:v>29091.522000000001</c:v>
                </c:pt>
                <c:pt idx="91">
                  <c:v>29091.522000000001</c:v>
                </c:pt>
                <c:pt idx="92">
                  <c:v>27999.588</c:v>
                </c:pt>
                <c:pt idx="93">
                  <c:v>27342.588</c:v>
                </c:pt>
                <c:pt idx="94">
                  <c:v>26948.387999999999</c:v>
                </c:pt>
                <c:pt idx="95">
                  <c:v>26948.387999999999</c:v>
                </c:pt>
                <c:pt idx="96">
                  <c:v>29357.387999999999</c:v>
                </c:pt>
                <c:pt idx="97">
                  <c:v>29042.027999999998</c:v>
                </c:pt>
                <c:pt idx="98">
                  <c:v>27947.027999999998</c:v>
                </c:pt>
                <c:pt idx="99">
                  <c:v>27947.027999999998</c:v>
                </c:pt>
                <c:pt idx="100">
                  <c:v>27379.38</c:v>
                </c:pt>
                <c:pt idx="101">
                  <c:v>27379.38</c:v>
                </c:pt>
                <c:pt idx="102">
                  <c:v>27379.38</c:v>
                </c:pt>
                <c:pt idx="103">
                  <c:v>23437.38</c:v>
                </c:pt>
                <c:pt idx="104">
                  <c:v>21650.34</c:v>
                </c:pt>
                <c:pt idx="105">
                  <c:v>21650.34</c:v>
                </c:pt>
                <c:pt idx="106">
                  <c:v>20599.14</c:v>
                </c:pt>
                <c:pt idx="107">
                  <c:v>20599.14</c:v>
                </c:pt>
                <c:pt idx="108">
                  <c:v>23270.94</c:v>
                </c:pt>
                <c:pt idx="109">
                  <c:v>22440.491999999998</c:v>
                </c:pt>
                <c:pt idx="110">
                  <c:v>20557.092000000001</c:v>
                </c:pt>
                <c:pt idx="111">
                  <c:v>19243.092000000001</c:v>
                </c:pt>
                <c:pt idx="112">
                  <c:v>14778.12</c:v>
                </c:pt>
                <c:pt idx="113">
                  <c:v>14778.12</c:v>
                </c:pt>
                <c:pt idx="114">
                  <c:v>14778.12</c:v>
                </c:pt>
                <c:pt idx="115">
                  <c:v>14016</c:v>
                </c:pt>
                <c:pt idx="116">
                  <c:v>14016</c:v>
                </c:pt>
                <c:pt idx="117">
                  <c:v>14016</c:v>
                </c:pt>
                <c:pt idx="118">
                  <c:v>14016</c:v>
                </c:pt>
                <c:pt idx="119">
                  <c:v>14016</c:v>
                </c:pt>
                <c:pt idx="120">
                  <c:v>17476.2</c:v>
                </c:pt>
                <c:pt idx="121">
                  <c:v>17476.2</c:v>
                </c:pt>
                <c:pt idx="122">
                  <c:v>16381.2</c:v>
                </c:pt>
                <c:pt idx="123">
                  <c:v>14016</c:v>
                </c:pt>
                <c:pt idx="124">
                  <c:v>14016</c:v>
                </c:pt>
                <c:pt idx="125">
                  <c:v>14016</c:v>
                </c:pt>
                <c:pt idx="126">
                  <c:v>14016</c:v>
                </c:pt>
                <c:pt idx="127">
                  <c:v>14016</c:v>
                </c:pt>
                <c:pt idx="128">
                  <c:v>14016</c:v>
                </c:pt>
                <c:pt idx="129">
                  <c:v>14016</c:v>
                </c:pt>
                <c:pt idx="130">
                  <c:v>14016</c:v>
                </c:pt>
                <c:pt idx="131">
                  <c:v>14016</c:v>
                </c:pt>
                <c:pt idx="132">
                  <c:v>17476.2</c:v>
                </c:pt>
                <c:pt idx="133">
                  <c:v>17476.2</c:v>
                </c:pt>
                <c:pt idx="134">
                  <c:v>16381.2</c:v>
                </c:pt>
                <c:pt idx="135">
                  <c:v>14016</c:v>
                </c:pt>
                <c:pt idx="136">
                  <c:v>14016</c:v>
                </c:pt>
                <c:pt idx="137">
                  <c:v>14016</c:v>
                </c:pt>
                <c:pt idx="138">
                  <c:v>14016</c:v>
                </c:pt>
                <c:pt idx="139">
                  <c:v>14016</c:v>
                </c:pt>
                <c:pt idx="140">
                  <c:v>14016</c:v>
                </c:pt>
                <c:pt idx="141">
                  <c:v>14016</c:v>
                </c:pt>
                <c:pt idx="142">
                  <c:v>14016</c:v>
                </c:pt>
                <c:pt idx="143">
                  <c:v>14016</c:v>
                </c:pt>
                <c:pt idx="144">
                  <c:v>17476.2</c:v>
                </c:pt>
                <c:pt idx="145">
                  <c:v>17476.2</c:v>
                </c:pt>
                <c:pt idx="146">
                  <c:v>16381.2</c:v>
                </c:pt>
                <c:pt idx="147">
                  <c:v>14016</c:v>
                </c:pt>
                <c:pt idx="148">
                  <c:v>14016</c:v>
                </c:pt>
                <c:pt idx="149">
                  <c:v>14016</c:v>
                </c:pt>
                <c:pt idx="150">
                  <c:v>14016</c:v>
                </c:pt>
                <c:pt idx="151">
                  <c:v>14016</c:v>
                </c:pt>
                <c:pt idx="152">
                  <c:v>14016</c:v>
                </c:pt>
                <c:pt idx="153">
                  <c:v>14016</c:v>
                </c:pt>
                <c:pt idx="154">
                  <c:v>14016</c:v>
                </c:pt>
                <c:pt idx="155">
                  <c:v>14016</c:v>
                </c:pt>
                <c:pt idx="156">
                  <c:v>17476.2</c:v>
                </c:pt>
                <c:pt idx="157">
                  <c:v>17476.2</c:v>
                </c:pt>
                <c:pt idx="158">
                  <c:v>16381.2</c:v>
                </c:pt>
                <c:pt idx="159">
                  <c:v>14016</c:v>
                </c:pt>
                <c:pt idx="160">
                  <c:v>14016</c:v>
                </c:pt>
                <c:pt idx="161">
                  <c:v>14016</c:v>
                </c:pt>
                <c:pt idx="162">
                  <c:v>14016</c:v>
                </c:pt>
                <c:pt idx="163">
                  <c:v>14016</c:v>
                </c:pt>
                <c:pt idx="164">
                  <c:v>14016</c:v>
                </c:pt>
                <c:pt idx="165">
                  <c:v>14016</c:v>
                </c:pt>
                <c:pt idx="166">
                  <c:v>14016</c:v>
                </c:pt>
                <c:pt idx="167">
                  <c:v>14016</c:v>
                </c:pt>
                <c:pt idx="168">
                  <c:v>17476.2</c:v>
                </c:pt>
                <c:pt idx="169">
                  <c:v>17476.2</c:v>
                </c:pt>
                <c:pt idx="170">
                  <c:v>16381.2</c:v>
                </c:pt>
                <c:pt idx="171">
                  <c:v>14016</c:v>
                </c:pt>
                <c:pt idx="172">
                  <c:v>14016</c:v>
                </c:pt>
                <c:pt idx="173">
                  <c:v>14016</c:v>
                </c:pt>
                <c:pt idx="174">
                  <c:v>14016</c:v>
                </c:pt>
                <c:pt idx="175">
                  <c:v>14016</c:v>
                </c:pt>
                <c:pt idx="176">
                  <c:v>14016</c:v>
                </c:pt>
                <c:pt idx="177">
                  <c:v>14016</c:v>
                </c:pt>
                <c:pt idx="178">
                  <c:v>14016</c:v>
                </c:pt>
                <c:pt idx="179">
                  <c:v>14016</c:v>
                </c:pt>
                <c:pt idx="180">
                  <c:v>22098.851999999999</c:v>
                </c:pt>
                <c:pt idx="181">
                  <c:v>22011.252</c:v>
                </c:pt>
                <c:pt idx="182">
                  <c:v>22285.439999999999</c:v>
                </c:pt>
                <c:pt idx="183">
                  <c:v>23599.439999999999</c:v>
                </c:pt>
                <c:pt idx="184">
                  <c:v>22511.448</c:v>
                </c:pt>
                <c:pt idx="185">
                  <c:v>21766.848000000002</c:v>
                </c:pt>
                <c:pt idx="186">
                  <c:v>22861.848000000002</c:v>
                </c:pt>
                <c:pt idx="187">
                  <c:v>23258.238000000001</c:v>
                </c:pt>
                <c:pt idx="188">
                  <c:v>22918.788</c:v>
                </c:pt>
                <c:pt idx="189">
                  <c:v>25765.788</c:v>
                </c:pt>
                <c:pt idx="190">
                  <c:v>25765.788</c:v>
                </c:pt>
                <c:pt idx="191">
                  <c:v>25765.788</c:v>
                </c:pt>
                <c:pt idx="192">
                  <c:v>26203.788</c:v>
                </c:pt>
                <c:pt idx="193">
                  <c:v>26203.788</c:v>
                </c:pt>
                <c:pt idx="194">
                  <c:v>25870.907999999999</c:v>
                </c:pt>
                <c:pt idx="195">
                  <c:v>33518.387999999999</c:v>
                </c:pt>
                <c:pt idx="196">
                  <c:v>34503.887999999999</c:v>
                </c:pt>
                <c:pt idx="197">
                  <c:v>36538.836000000003</c:v>
                </c:pt>
                <c:pt idx="198">
                  <c:v>37819.985999999997</c:v>
                </c:pt>
                <c:pt idx="199">
                  <c:v>38148.485999999997</c:v>
                </c:pt>
                <c:pt idx="200">
                  <c:v>38608.385999999999</c:v>
                </c:pt>
                <c:pt idx="201">
                  <c:v>40750.205999999998</c:v>
                </c:pt>
                <c:pt idx="202">
                  <c:v>43833.069000000003</c:v>
                </c:pt>
                <c:pt idx="203">
                  <c:v>43833.069000000003</c:v>
                </c:pt>
                <c:pt idx="204">
                  <c:v>44052.069000000003</c:v>
                </c:pt>
                <c:pt idx="205">
                  <c:v>43854.968999999997</c:v>
                </c:pt>
                <c:pt idx="206">
                  <c:v>44730.968999999997</c:v>
                </c:pt>
                <c:pt idx="207">
                  <c:v>45278.468999999997</c:v>
                </c:pt>
                <c:pt idx="208">
                  <c:v>45278.468999999997</c:v>
                </c:pt>
                <c:pt idx="209">
                  <c:v>46501.803</c:v>
                </c:pt>
                <c:pt idx="210">
                  <c:v>49064.103000000003</c:v>
                </c:pt>
                <c:pt idx="211">
                  <c:v>49458.303</c:v>
                </c:pt>
                <c:pt idx="212">
                  <c:v>49556.853000000003</c:v>
                </c:pt>
                <c:pt idx="213">
                  <c:v>50923.413</c:v>
                </c:pt>
                <c:pt idx="214">
                  <c:v>53639.012999999999</c:v>
                </c:pt>
                <c:pt idx="215">
                  <c:v>48893.283000000003</c:v>
                </c:pt>
                <c:pt idx="216">
                  <c:v>48761.883000000002</c:v>
                </c:pt>
                <c:pt idx="217">
                  <c:v>49106.150999999998</c:v>
                </c:pt>
                <c:pt idx="218">
                  <c:v>48668.150999999998</c:v>
                </c:pt>
                <c:pt idx="219">
                  <c:v>49982.150999999998</c:v>
                </c:pt>
                <c:pt idx="220">
                  <c:v>54020.510999999999</c:v>
                </c:pt>
                <c:pt idx="221">
                  <c:v>56228.031000000003</c:v>
                </c:pt>
                <c:pt idx="222">
                  <c:v>56228.031000000003</c:v>
                </c:pt>
                <c:pt idx="223">
                  <c:v>55636.731</c:v>
                </c:pt>
                <c:pt idx="224">
                  <c:v>54532.970999999998</c:v>
                </c:pt>
                <c:pt idx="225">
                  <c:v>53755.521000000001</c:v>
                </c:pt>
                <c:pt idx="226">
                  <c:v>53885.169000000002</c:v>
                </c:pt>
                <c:pt idx="227">
                  <c:v>54673.569000000003</c:v>
                </c:pt>
                <c:pt idx="228">
                  <c:v>57577.508999999998</c:v>
                </c:pt>
                <c:pt idx="229">
                  <c:v>62368.790999999997</c:v>
                </c:pt>
                <c:pt idx="230">
                  <c:v>62368.790999999997</c:v>
                </c:pt>
                <c:pt idx="231">
                  <c:v>62368.790999999997</c:v>
                </c:pt>
                <c:pt idx="232">
                  <c:v>61788.440999999999</c:v>
                </c:pt>
                <c:pt idx="233">
                  <c:v>61788.440999999999</c:v>
                </c:pt>
                <c:pt idx="234">
                  <c:v>59072.841</c:v>
                </c:pt>
                <c:pt idx="235">
                  <c:v>59072.841</c:v>
                </c:pt>
                <c:pt idx="236">
                  <c:v>58415.841</c:v>
                </c:pt>
                <c:pt idx="237">
                  <c:v>56967.813000000002</c:v>
                </c:pt>
                <c:pt idx="238">
                  <c:v>55106.313000000002</c:v>
                </c:pt>
                <c:pt idx="239">
                  <c:v>54558.813000000002</c:v>
                </c:pt>
                <c:pt idx="240">
                  <c:v>59070.213000000003</c:v>
                </c:pt>
                <c:pt idx="241">
                  <c:v>56332.713000000003</c:v>
                </c:pt>
                <c:pt idx="242">
                  <c:v>54352.514999999999</c:v>
                </c:pt>
                <c:pt idx="243">
                  <c:v>54352.514999999999</c:v>
                </c:pt>
                <c:pt idx="244">
                  <c:v>54352.514999999999</c:v>
                </c:pt>
                <c:pt idx="245">
                  <c:v>54078.764999999999</c:v>
                </c:pt>
                <c:pt idx="246">
                  <c:v>53421.764999999999</c:v>
                </c:pt>
                <c:pt idx="247">
                  <c:v>53421.764999999999</c:v>
                </c:pt>
                <c:pt idx="248">
                  <c:v>53082.315000000002</c:v>
                </c:pt>
                <c:pt idx="249">
                  <c:v>49756.580999999998</c:v>
                </c:pt>
                <c:pt idx="250">
                  <c:v>49756.580999999998</c:v>
                </c:pt>
                <c:pt idx="251">
                  <c:v>49362.381000000001</c:v>
                </c:pt>
                <c:pt idx="252">
                  <c:v>36683.375999999997</c:v>
                </c:pt>
                <c:pt idx="253">
                  <c:v>35316.815999999999</c:v>
                </c:pt>
                <c:pt idx="254">
                  <c:v>35316.815999999999</c:v>
                </c:pt>
                <c:pt idx="255">
                  <c:v>35316.815999999999</c:v>
                </c:pt>
                <c:pt idx="256">
                  <c:v>35316.815999999999</c:v>
                </c:pt>
                <c:pt idx="257">
                  <c:v>34749.167999999998</c:v>
                </c:pt>
                <c:pt idx="258">
                  <c:v>34749.167999999998</c:v>
                </c:pt>
                <c:pt idx="259">
                  <c:v>33216.167999999998</c:v>
                </c:pt>
                <c:pt idx="260">
                  <c:v>27487.128000000001</c:v>
                </c:pt>
                <c:pt idx="261">
                  <c:v>27487.128000000001</c:v>
                </c:pt>
                <c:pt idx="262">
                  <c:v>26435.928</c:v>
                </c:pt>
                <c:pt idx="263">
                  <c:v>26435.928</c:v>
                </c:pt>
                <c:pt idx="264">
                  <c:v>31648.128000000001</c:v>
                </c:pt>
                <c:pt idx="265">
                  <c:v>30859.727999999999</c:v>
                </c:pt>
                <c:pt idx="266">
                  <c:v>29240.880000000001</c:v>
                </c:pt>
                <c:pt idx="267">
                  <c:v>29240.880000000001</c:v>
                </c:pt>
                <c:pt idx="268">
                  <c:v>26336.94</c:v>
                </c:pt>
                <c:pt idx="269">
                  <c:v>23461.907999999999</c:v>
                </c:pt>
                <c:pt idx="270">
                  <c:v>23461.907999999999</c:v>
                </c:pt>
                <c:pt idx="271">
                  <c:v>21928.907999999999</c:v>
                </c:pt>
                <c:pt idx="272">
                  <c:v>12570.6</c:v>
                </c:pt>
                <c:pt idx="273">
                  <c:v>12570.6</c:v>
                </c:pt>
                <c:pt idx="274">
                  <c:v>12570.6</c:v>
                </c:pt>
                <c:pt idx="275">
                  <c:v>12570.6</c:v>
                </c:pt>
                <c:pt idx="276">
                  <c:v>17782.8</c:v>
                </c:pt>
                <c:pt idx="277">
                  <c:v>17782.8</c:v>
                </c:pt>
                <c:pt idx="278">
                  <c:v>17782.8</c:v>
                </c:pt>
                <c:pt idx="279">
                  <c:v>14103.6</c:v>
                </c:pt>
                <c:pt idx="280">
                  <c:v>14103.6</c:v>
                </c:pt>
                <c:pt idx="281">
                  <c:v>14103.6</c:v>
                </c:pt>
                <c:pt idx="282">
                  <c:v>14103.6</c:v>
                </c:pt>
                <c:pt idx="283">
                  <c:v>12570.6</c:v>
                </c:pt>
                <c:pt idx="284">
                  <c:v>12570.6</c:v>
                </c:pt>
                <c:pt idx="285">
                  <c:v>12570.6</c:v>
                </c:pt>
                <c:pt idx="286">
                  <c:v>12570.6</c:v>
                </c:pt>
                <c:pt idx="287">
                  <c:v>12570.6</c:v>
                </c:pt>
                <c:pt idx="288">
                  <c:v>17782.8</c:v>
                </c:pt>
                <c:pt idx="289">
                  <c:v>17782.8</c:v>
                </c:pt>
                <c:pt idx="290">
                  <c:v>17782.8</c:v>
                </c:pt>
                <c:pt idx="291">
                  <c:v>14103.6</c:v>
                </c:pt>
                <c:pt idx="292">
                  <c:v>14103.6</c:v>
                </c:pt>
                <c:pt idx="293">
                  <c:v>14103.6</c:v>
                </c:pt>
                <c:pt idx="294">
                  <c:v>14103.6</c:v>
                </c:pt>
                <c:pt idx="295">
                  <c:v>12570.6</c:v>
                </c:pt>
                <c:pt idx="296">
                  <c:v>12570.6</c:v>
                </c:pt>
                <c:pt idx="297">
                  <c:v>12570.6</c:v>
                </c:pt>
                <c:pt idx="298">
                  <c:v>12570.6</c:v>
                </c:pt>
                <c:pt idx="299">
                  <c:v>12570.6</c:v>
                </c:pt>
                <c:pt idx="300">
                  <c:v>17782.8</c:v>
                </c:pt>
                <c:pt idx="301">
                  <c:v>17782.8</c:v>
                </c:pt>
                <c:pt idx="302">
                  <c:v>17782.8</c:v>
                </c:pt>
                <c:pt idx="303">
                  <c:v>14103.6</c:v>
                </c:pt>
                <c:pt idx="304">
                  <c:v>14103.6</c:v>
                </c:pt>
                <c:pt idx="305">
                  <c:v>14103.6</c:v>
                </c:pt>
                <c:pt idx="306">
                  <c:v>14103.6</c:v>
                </c:pt>
                <c:pt idx="307">
                  <c:v>12570.6</c:v>
                </c:pt>
                <c:pt idx="308">
                  <c:v>12570.6</c:v>
                </c:pt>
                <c:pt idx="309">
                  <c:v>12570.6</c:v>
                </c:pt>
                <c:pt idx="310">
                  <c:v>12570.6</c:v>
                </c:pt>
                <c:pt idx="311">
                  <c:v>12570.6</c:v>
                </c:pt>
                <c:pt idx="312">
                  <c:v>17782.8</c:v>
                </c:pt>
                <c:pt idx="313">
                  <c:v>17782.8</c:v>
                </c:pt>
                <c:pt idx="314">
                  <c:v>17782.8</c:v>
                </c:pt>
                <c:pt idx="315">
                  <c:v>14103.6</c:v>
                </c:pt>
                <c:pt idx="316">
                  <c:v>14103.6</c:v>
                </c:pt>
                <c:pt idx="317">
                  <c:v>14103.6</c:v>
                </c:pt>
                <c:pt idx="318">
                  <c:v>14103.6</c:v>
                </c:pt>
                <c:pt idx="319">
                  <c:v>12570.6</c:v>
                </c:pt>
                <c:pt idx="320">
                  <c:v>12570.6</c:v>
                </c:pt>
                <c:pt idx="321">
                  <c:v>12570.6</c:v>
                </c:pt>
                <c:pt idx="322">
                  <c:v>12570.6</c:v>
                </c:pt>
                <c:pt idx="323">
                  <c:v>12570.6</c:v>
                </c:pt>
                <c:pt idx="324">
                  <c:v>17782.8</c:v>
                </c:pt>
                <c:pt idx="325">
                  <c:v>17782.8</c:v>
                </c:pt>
                <c:pt idx="326">
                  <c:v>17782.8</c:v>
                </c:pt>
                <c:pt idx="327">
                  <c:v>14103.6</c:v>
                </c:pt>
                <c:pt idx="328">
                  <c:v>14103.6</c:v>
                </c:pt>
                <c:pt idx="329">
                  <c:v>14103.6</c:v>
                </c:pt>
                <c:pt idx="330">
                  <c:v>14103.6</c:v>
                </c:pt>
                <c:pt idx="331">
                  <c:v>12570.6</c:v>
                </c:pt>
                <c:pt idx="332">
                  <c:v>12570.6</c:v>
                </c:pt>
                <c:pt idx="333">
                  <c:v>12570.6</c:v>
                </c:pt>
                <c:pt idx="334">
                  <c:v>12570.6</c:v>
                </c:pt>
                <c:pt idx="335">
                  <c:v>12570.6</c:v>
                </c:pt>
                <c:pt idx="336">
                  <c:v>17782.8</c:v>
                </c:pt>
                <c:pt idx="337">
                  <c:v>17782.8</c:v>
                </c:pt>
                <c:pt idx="338">
                  <c:v>17782.8</c:v>
                </c:pt>
                <c:pt idx="339">
                  <c:v>14103.6</c:v>
                </c:pt>
                <c:pt idx="340">
                  <c:v>14103.6</c:v>
                </c:pt>
                <c:pt idx="341">
                  <c:v>14103.6</c:v>
                </c:pt>
                <c:pt idx="342">
                  <c:v>14103.6</c:v>
                </c:pt>
                <c:pt idx="343">
                  <c:v>12570.6</c:v>
                </c:pt>
                <c:pt idx="344">
                  <c:v>12570.6</c:v>
                </c:pt>
                <c:pt idx="345">
                  <c:v>12570.6</c:v>
                </c:pt>
                <c:pt idx="346">
                  <c:v>12570.6</c:v>
                </c:pt>
                <c:pt idx="347">
                  <c:v>12570.6</c:v>
                </c:pt>
                <c:pt idx="348">
                  <c:v>17782.8</c:v>
                </c:pt>
                <c:pt idx="349">
                  <c:v>17782.8</c:v>
                </c:pt>
                <c:pt idx="350">
                  <c:v>17782.8</c:v>
                </c:pt>
                <c:pt idx="351">
                  <c:v>14103.6</c:v>
                </c:pt>
                <c:pt idx="352">
                  <c:v>14103.6</c:v>
                </c:pt>
                <c:pt idx="353">
                  <c:v>14103.6</c:v>
                </c:pt>
                <c:pt idx="354">
                  <c:v>14103.6</c:v>
                </c:pt>
                <c:pt idx="355">
                  <c:v>12570.6</c:v>
                </c:pt>
                <c:pt idx="356">
                  <c:v>12570.6</c:v>
                </c:pt>
                <c:pt idx="357">
                  <c:v>12570.6</c:v>
                </c:pt>
                <c:pt idx="358">
                  <c:v>12570.6</c:v>
                </c:pt>
                <c:pt idx="359">
                  <c:v>12570.6</c:v>
                </c:pt>
                <c:pt idx="360">
                  <c:v>22098.851999999999</c:v>
                </c:pt>
                <c:pt idx="361">
                  <c:v>22011.252</c:v>
                </c:pt>
                <c:pt idx="362">
                  <c:v>22285.439999999999</c:v>
                </c:pt>
                <c:pt idx="363">
                  <c:v>23599.439999999999</c:v>
                </c:pt>
                <c:pt idx="364">
                  <c:v>22511.448</c:v>
                </c:pt>
                <c:pt idx="365">
                  <c:v>21766.848000000002</c:v>
                </c:pt>
                <c:pt idx="366">
                  <c:v>22861.848000000002</c:v>
                </c:pt>
                <c:pt idx="367">
                  <c:v>23258.238000000001</c:v>
                </c:pt>
                <c:pt idx="368">
                  <c:v>22918.788</c:v>
                </c:pt>
                <c:pt idx="369">
                  <c:v>25765.788</c:v>
                </c:pt>
                <c:pt idx="370">
                  <c:v>25765.788</c:v>
                </c:pt>
                <c:pt idx="371">
                  <c:v>25765.788</c:v>
                </c:pt>
                <c:pt idx="372">
                  <c:v>26203.788</c:v>
                </c:pt>
                <c:pt idx="373">
                  <c:v>26203.788</c:v>
                </c:pt>
                <c:pt idx="374">
                  <c:v>25870.907999999999</c:v>
                </c:pt>
                <c:pt idx="375">
                  <c:v>33518.387999999999</c:v>
                </c:pt>
                <c:pt idx="376">
                  <c:v>34503.887999999999</c:v>
                </c:pt>
                <c:pt idx="377">
                  <c:v>36538.836000000003</c:v>
                </c:pt>
                <c:pt idx="378">
                  <c:v>37819.985999999997</c:v>
                </c:pt>
                <c:pt idx="379">
                  <c:v>38148.485999999997</c:v>
                </c:pt>
                <c:pt idx="380">
                  <c:v>38608.385999999999</c:v>
                </c:pt>
                <c:pt idx="381">
                  <c:v>40750.205999999998</c:v>
                </c:pt>
                <c:pt idx="382">
                  <c:v>43833.069000000003</c:v>
                </c:pt>
                <c:pt idx="383">
                  <c:v>43833.069000000003</c:v>
                </c:pt>
                <c:pt idx="384">
                  <c:v>44052.069000000003</c:v>
                </c:pt>
                <c:pt idx="385">
                  <c:v>43854.968999999997</c:v>
                </c:pt>
                <c:pt idx="386">
                  <c:v>44730.968999999997</c:v>
                </c:pt>
                <c:pt idx="387">
                  <c:v>45278.468999999997</c:v>
                </c:pt>
                <c:pt idx="388">
                  <c:v>45278.468999999997</c:v>
                </c:pt>
                <c:pt idx="389">
                  <c:v>46501.803</c:v>
                </c:pt>
                <c:pt idx="390">
                  <c:v>49064.103000000003</c:v>
                </c:pt>
                <c:pt idx="391">
                  <c:v>49458.303</c:v>
                </c:pt>
                <c:pt idx="392">
                  <c:v>49556.853000000003</c:v>
                </c:pt>
                <c:pt idx="393">
                  <c:v>50923.413</c:v>
                </c:pt>
                <c:pt idx="394">
                  <c:v>53639.012999999999</c:v>
                </c:pt>
                <c:pt idx="395">
                  <c:v>48893.283000000003</c:v>
                </c:pt>
                <c:pt idx="396">
                  <c:v>48761.883000000002</c:v>
                </c:pt>
                <c:pt idx="397">
                  <c:v>49106.150999999998</c:v>
                </c:pt>
                <c:pt idx="398">
                  <c:v>48668.150999999998</c:v>
                </c:pt>
                <c:pt idx="399">
                  <c:v>49982.150999999998</c:v>
                </c:pt>
                <c:pt idx="400">
                  <c:v>54020.510999999999</c:v>
                </c:pt>
                <c:pt idx="401">
                  <c:v>56228.031000000003</c:v>
                </c:pt>
                <c:pt idx="402">
                  <c:v>56228.031000000003</c:v>
                </c:pt>
                <c:pt idx="403">
                  <c:v>55636.731</c:v>
                </c:pt>
                <c:pt idx="404">
                  <c:v>54532.970999999998</c:v>
                </c:pt>
                <c:pt idx="405">
                  <c:v>53755.521000000001</c:v>
                </c:pt>
                <c:pt idx="406">
                  <c:v>53885.169000000002</c:v>
                </c:pt>
                <c:pt idx="407">
                  <c:v>54673.569000000003</c:v>
                </c:pt>
                <c:pt idx="408">
                  <c:v>57577.508999999998</c:v>
                </c:pt>
                <c:pt idx="409">
                  <c:v>62368.790999999997</c:v>
                </c:pt>
                <c:pt idx="410">
                  <c:v>62368.790999999997</c:v>
                </c:pt>
                <c:pt idx="411">
                  <c:v>62368.790999999997</c:v>
                </c:pt>
                <c:pt idx="412">
                  <c:v>57769.790999999997</c:v>
                </c:pt>
                <c:pt idx="413">
                  <c:v>55982.750999999997</c:v>
                </c:pt>
                <c:pt idx="414">
                  <c:v>55982.750999999997</c:v>
                </c:pt>
                <c:pt idx="415">
                  <c:v>54657.800999999999</c:v>
                </c:pt>
                <c:pt idx="416">
                  <c:v>54657.800999999999</c:v>
                </c:pt>
                <c:pt idx="417">
                  <c:v>53869.400999999998</c:v>
                </c:pt>
                <c:pt idx="418">
                  <c:v>52699.502999999997</c:v>
                </c:pt>
                <c:pt idx="419">
                  <c:v>50334.303</c:v>
                </c:pt>
                <c:pt idx="420">
                  <c:v>55721.703000000001</c:v>
                </c:pt>
                <c:pt idx="421">
                  <c:v>51256.731</c:v>
                </c:pt>
                <c:pt idx="422">
                  <c:v>25707.096000000001</c:v>
                </c:pt>
                <c:pt idx="423">
                  <c:v>25707.096000000001</c:v>
                </c:pt>
                <c:pt idx="424">
                  <c:v>6701.4</c:v>
                </c:pt>
                <c:pt idx="425">
                  <c:v>6701.4</c:v>
                </c:pt>
                <c:pt idx="426">
                  <c:v>6701.4</c:v>
                </c:pt>
                <c:pt idx="427">
                  <c:v>6701.4</c:v>
                </c:pt>
                <c:pt idx="428">
                  <c:v>6701.4</c:v>
                </c:pt>
                <c:pt idx="429">
                  <c:v>4730.3999999999996</c:v>
                </c:pt>
                <c:pt idx="430">
                  <c:v>4730.3999999999996</c:v>
                </c:pt>
                <c:pt idx="431">
                  <c:v>4730.3999999999996</c:v>
                </c:pt>
                <c:pt idx="432">
                  <c:v>6701.4</c:v>
                </c:pt>
                <c:pt idx="433">
                  <c:v>6701.4</c:v>
                </c:pt>
                <c:pt idx="434">
                  <c:v>6701.4</c:v>
                </c:pt>
                <c:pt idx="435">
                  <c:v>6701.4</c:v>
                </c:pt>
                <c:pt idx="436">
                  <c:v>6701.4</c:v>
                </c:pt>
                <c:pt idx="437">
                  <c:v>6701.4</c:v>
                </c:pt>
                <c:pt idx="438">
                  <c:v>6701.4</c:v>
                </c:pt>
                <c:pt idx="439">
                  <c:v>6701.4</c:v>
                </c:pt>
                <c:pt idx="440">
                  <c:v>6701.4</c:v>
                </c:pt>
                <c:pt idx="441">
                  <c:v>4730.3999999999996</c:v>
                </c:pt>
                <c:pt idx="442">
                  <c:v>4730.3999999999996</c:v>
                </c:pt>
                <c:pt idx="443">
                  <c:v>4730.3999999999996</c:v>
                </c:pt>
                <c:pt idx="444">
                  <c:v>6701.4</c:v>
                </c:pt>
                <c:pt idx="445">
                  <c:v>6701.4</c:v>
                </c:pt>
                <c:pt idx="446">
                  <c:v>6701.4</c:v>
                </c:pt>
                <c:pt idx="447">
                  <c:v>6701.4</c:v>
                </c:pt>
                <c:pt idx="448">
                  <c:v>6701.4</c:v>
                </c:pt>
                <c:pt idx="449">
                  <c:v>6701.4</c:v>
                </c:pt>
                <c:pt idx="450">
                  <c:v>6701.4</c:v>
                </c:pt>
                <c:pt idx="451">
                  <c:v>6701.4</c:v>
                </c:pt>
                <c:pt idx="452">
                  <c:v>6701.4</c:v>
                </c:pt>
                <c:pt idx="453">
                  <c:v>4730.3999999999996</c:v>
                </c:pt>
                <c:pt idx="454">
                  <c:v>4730.3999999999996</c:v>
                </c:pt>
                <c:pt idx="455">
                  <c:v>4730.3999999999996</c:v>
                </c:pt>
                <c:pt idx="456">
                  <c:v>6701.4</c:v>
                </c:pt>
                <c:pt idx="457">
                  <c:v>6701.4</c:v>
                </c:pt>
                <c:pt idx="458">
                  <c:v>6701.4</c:v>
                </c:pt>
                <c:pt idx="459">
                  <c:v>6701.4</c:v>
                </c:pt>
                <c:pt idx="460">
                  <c:v>6701.4</c:v>
                </c:pt>
                <c:pt idx="461">
                  <c:v>6701.4</c:v>
                </c:pt>
                <c:pt idx="462">
                  <c:v>6701.4</c:v>
                </c:pt>
                <c:pt idx="463">
                  <c:v>6701.4</c:v>
                </c:pt>
                <c:pt idx="464">
                  <c:v>6701.4</c:v>
                </c:pt>
                <c:pt idx="465">
                  <c:v>4730.3999999999996</c:v>
                </c:pt>
                <c:pt idx="466">
                  <c:v>4730.3999999999996</c:v>
                </c:pt>
                <c:pt idx="467">
                  <c:v>4730.3999999999996</c:v>
                </c:pt>
                <c:pt idx="468">
                  <c:v>6701.4</c:v>
                </c:pt>
                <c:pt idx="469">
                  <c:v>6701.4</c:v>
                </c:pt>
                <c:pt idx="470">
                  <c:v>6701.4</c:v>
                </c:pt>
                <c:pt idx="471">
                  <c:v>6701.4</c:v>
                </c:pt>
                <c:pt idx="472">
                  <c:v>6701.4</c:v>
                </c:pt>
                <c:pt idx="473">
                  <c:v>6701.4</c:v>
                </c:pt>
                <c:pt idx="474">
                  <c:v>6701.4</c:v>
                </c:pt>
                <c:pt idx="475">
                  <c:v>6701.4</c:v>
                </c:pt>
                <c:pt idx="476">
                  <c:v>6701.4</c:v>
                </c:pt>
                <c:pt idx="477">
                  <c:v>4730.3999999999996</c:v>
                </c:pt>
                <c:pt idx="478">
                  <c:v>4730.3999999999996</c:v>
                </c:pt>
                <c:pt idx="479">
                  <c:v>4730.3999999999996</c:v>
                </c:pt>
                <c:pt idx="480">
                  <c:v>6701.4</c:v>
                </c:pt>
                <c:pt idx="481">
                  <c:v>6701.4</c:v>
                </c:pt>
                <c:pt idx="482">
                  <c:v>6701.4</c:v>
                </c:pt>
                <c:pt idx="483">
                  <c:v>6701.4</c:v>
                </c:pt>
                <c:pt idx="484">
                  <c:v>6701.4</c:v>
                </c:pt>
                <c:pt idx="485">
                  <c:v>6701.4</c:v>
                </c:pt>
                <c:pt idx="486">
                  <c:v>6701.4</c:v>
                </c:pt>
                <c:pt idx="487">
                  <c:v>6701.4</c:v>
                </c:pt>
                <c:pt idx="488">
                  <c:v>6701.4</c:v>
                </c:pt>
                <c:pt idx="489">
                  <c:v>4730.3999999999996</c:v>
                </c:pt>
                <c:pt idx="490">
                  <c:v>4730.3999999999996</c:v>
                </c:pt>
                <c:pt idx="491">
                  <c:v>4730.3999999999996</c:v>
                </c:pt>
                <c:pt idx="492">
                  <c:v>6701.4</c:v>
                </c:pt>
                <c:pt idx="493">
                  <c:v>6701.4</c:v>
                </c:pt>
                <c:pt idx="494">
                  <c:v>6701.4</c:v>
                </c:pt>
                <c:pt idx="495">
                  <c:v>6701.4</c:v>
                </c:pt>
                <c:pt idx="496">
                  <c:v>6701.4</c:v>
                </c:pt>
                <c:pt idx="497">
                  <c:v>6701.4</c:v>
                </c:pt>
                <c:pt idx="498">
                  <c:v>6701.4</c:v>
                </c:pt>
                <c:pt idx="499">
                  <c:v>6701.4</c:v>
                </c:pt>
                <c:pt idx="500">
                  <c:v>6701.4</c:v>
                </c:pt>
                <c:pt idx="501">
                  <c:v>4730.3999999999996</c:v>
                </c:pt>
                <c:pt idx="502">
                  <c:v>4730.3999999999996</c:v>
                </c:pt>
                <c:pt idx="503">
                  <c:v>4730.3999999999996</c:v>
                </c:pt>
                <c:pt idx="504">
                  <c:v>6701.4</c:v>
                </c:pt>
                <c:pt idx="505">
                  <c:v>6701.4</c:v>
                </c:pt>
                <c:pt idx="506">
                  <c:v>6701.4</c:v>
                </c:pt>
                <c:pt idx="507">
                  <c:v>6701.4</c:v>
                </c:pt>
                <c:pt idx="508">
                  <c:v>6701.4</c:v>
                </c:pt>
                <c:pt idx="509">
                  <c:v>6701.4</c:v>
                </c:pt>
                <c:pt idx="510">
                  <c:v>6701.4</c:v>
                </c:pt>
                <c:pt idx="511">
                  <c:v>6701.4</c:v>
                </c:pt>
                <c:pt idx="512">
                  <c:v>6701.4</c:v>
                </c:pt>
                <c:pt idx="513">
                  <c:v>4730.3999999999996</c:v>
                </c:pt>
                <c:pt idx="514">
                  <c:v>4730.3999999999996</c:v>
                </c:pt>
                <c:pt idx="515">
                  <c:v>4730.3999999999996</c:v>
                </c:pt>
                <c:pt idx="516">
                  <c:v>6701.4</c:v>
                </c:pt>
                <c:pt idx="517">
                  <c:v>6701.4</c:v>
                </c:pt>
                <c:pt idx="518">
                  <c:v>6701.4</c:v>
                </c:pt>
                <c:pt idx="519">
                  <c:v>6701.4</c:v>
                </c:pt>
                <c:pt idx="520">
                  <c:v>6701.4</c:v>
                </c:pt>
                <c:pt idx="521">
                  <c:v>6701.4</c:v>
                </c:pt>
                <c:pt idx="522">
                  <c:v>6701.4</c:v>
                </c:pt>
                <c:pt idx="523">
                  <c:v>6701.4</c:v>
                </c:pt>
                <c:pt idx="524">
                  <c:v>6701.4</c:v>
                </c:pt>
                <c:pt idx="525">
                  <c:v>4730.3999999999996</c:v>
                </c:pt>
                <c:pt idx="526">
                  <c:v>4730.3999999999996</c:v>
                </c:pt>
                <c:pt idx="527">
                  <c:v>4730.3999999999996</c:v>
                </c:pt>
                <c:pt idx="528">
                  <c:v>6701.4</c:v>
                </c:pt>
                <c:pt idx="529">
                  <c:v>6701.4</c:v>
                </c:pt>
                <c:pt idx="530">
                  <c:v>6701.4</c:v>
                </c:pt>
                <c:pt idx="531">
                  <c:v>6701.4</c:v>
                </c:pt>
                <c:pt idx="532">
                  <c:v>6701.4</c:v>
                </c:pt>
                <c:pt idx="533">
                  <c:v>6701.4</c:v>
                </c:pt>
                <c:pt idx="534">
                  <c:v>6701.4</c:v>
                </c:pt>
                <c:pt idx="535">
                  <c:v>6701.4</c:v>
                </c:pt>
                <c:pt idx="536">
                  <c:v>6701.4</c:v>
                </c:pt>
                <c:pt idx="537">
                  <c:v>4730.3999999999996</c:v>
                </c:pt>
                <c:pt idx="538">
                  <c:v>4730.3999999999996</c:v>
                </c:pt>
                <c:pt idx="539">
                  <c:v>4730.3999999999996</c:v>
                </c:pt>
              </c:numCache>
            </c:numRef>
          </c:val>
          <c:extLst>
            <c:ext xmlns:c16="http://schemas.microsoft.com/office/drawing/2014/chart" uri="{C3380CC4-5D6E-409C-BE32-E72D297353CC}">
              <c16:uniqueId val="{0000021F-D9E6-49E9-ABFC-7078082F9809}"/>
            </c:ext>
          </c:extLst>
        </c:ser>
        <c:dLbls>
          <c:showLegendKey val="0"/>
          <c:showVal val="0"/>
          <c:showCatName val="0"/>
          <c:showSerName val="0"/>
          <c:showPercent val="0"/>
          <c:showBubbleSize val="0"/>
        </c:dLbls>
        <c:gapWidth val="0"/>
        <c:overlap val="100"/>
        <c:axId val="585319024"/>
        <c:axId val="585321184"/>
      </c:barChart>
      <c:lineChart>
        <c:grouping val="standard"/>
        <c:varyColors val="0"/>
        <c:ser>
          <c:idx val="5"/>
          <c:order val="4"/>
          <c:tx>
            <c:strRef>
              <c:f>'Figure 5'!$I$6</c:f>
              <c:strCache>
                <c:ptCount val="1"/>
                <c:pt idx="0">
                  <c:v>Ambition scenario</c:v>
                </c:pt>
              </c:strCache>
            </c:strRef>
          </c:tx>
          <c:spPr>
            <a:ln w="28575" cap="rnd">
              <a:solidFill>
                <a:srgbClr val="40C1AC"/>
              </a:solidFill>
              <a:round/>
            </a:ln>
            <a:effectLst/>
          </c:spPr>
          <c:marker>
            <c:symbol val="none"/>
          </c:marker>
          <c:dLbls>
            <c:dLbl>
              <c:idx val="0"/>
              <c:layout>
                <c:manualLayout>
                  <c:x val="0.66385575845990596"/>
                  <c:y val="3.7272777777777648E-2"/>
                </c:manualLayout>
              </c:layout>
              <c:tx>
                <c:rich>
                  <a:bodyPr/>
                  <a:lstStyle/>
                  <a:p>
                    <a:fld id="{AC354C1C-607D-4603-B320-1246CFB8E558}"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220-D9E6-49E9-ABFC-7078082F9809}"/>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1-D9E6-49E9-ABFC-7078082F9809}"/>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2-D9E6-49E9-ABFC-7078082F9809}"/>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3-D9E6-49E9-ABFC-7078082F9809}"/>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4-D9E6-49E9-ABFC-7078082F9809}"/>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5-D9E6-49E9-ABFC-7078082F9809}"/>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6-D9E6-49E9-ABFC-7078082F9809}"/>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7-D9E6-49E9-ABFC-7078082F9809}"/>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8-D9E6-49E9-ABFC-7078082F9809}"/>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9-D9E6-49E9-ABFC-7078082F9809}"/>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A-D9E6-49E9-ABFC-7078082F9809}"/>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B-D9E6-49E9-ABFC-7078082F9809}"/>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C-D9E6-49E9-ABFC-7078082F9809}"/>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D-D9E6-49E9-ABFC-7078082F9809}"/>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E-D9E6-49E9-ABFC-7078082F9809}"/>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F-D9E6-49E9-ABFC-7078082F9809}"/>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0-D9E6-49E9-ABFC-7078082F9809}"/>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1-D9E6-49E9-ABFC-7078082F9809}"/>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2-D9E6-49E9-ABFC-7078082F9809}"/>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3-D9E6-49E9-ABFC-7078082F9809}"/>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4-D9E6-49E9-ABFC-7078082F9809}"/>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5-D9E6-49E9-ABFC-7078082F9809}"/>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6-D9E6-49E9-ABFC-7078082F9809}"/>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7-D9E6-49E9-ABFC-7078082F9809}"/>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8-D9E6-49E9-ABFC-7078082F9809}"/>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9-D9E6-49E9-ABFC-7078082F9809}"/>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A-D9E6-49E9-ABFC-7078082F9809}"/>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B-D9E6-49E9-ABFC-7078082F9809}"/>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C-D9E6-49E9-ABFC-7078082F9809}"/>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D-D9E6-49E9-ABFC-7078082F9809}"/>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E-D9E6-49E9-ABFC-7078082F9809}"/>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F-D9E6-49E9-ABFC-7078082F9809}"/>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0-D9E6-49E9-ABFC-7078082F9809}"/>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1-D9E6-49E9-ABFC-7078082F9809}"/>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2-D9E6-49E9-ABFC-7078082F9809}"/>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3-D9E6-49E9-ABFC-7078082F9809}"/>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4-D9E6-49E9-ABFC-7078082F9809}"/>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5-D9E6-49E9-ABFC-7078082F9809}"/>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6-D9E6-49E9-ABFC-7078082F9809}"/>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7-D9E6-49E9-ABFC-7078082F9809}"/>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8-D9E6-49E9-ABFC-7078082F9809}"/>
                </c:ext>
              </c:extLst>
            </c:dLbl>
            <c:dLbl>
              <c:idx val="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9-D9E6-49E9-ABFC-7078082F9809}"/>
                </c:ext>
              </c:extLst>
            </c:dLbl>
            <c:dLbl>
              <c:idx val="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A-D9E6-49E9-ABFC-7078082F9809}"/>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B-D9E6-49E9-ABFC-7078082F9809}"/>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C-D9E6-49E9-ABFC-7078082F9809}"/>
                </c:ext>
              </c:extLst>
            </c:dLbl>
            <c:dLbl>
              <c:idx val="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D-D9E6-49E9-ABFC-7078082F9809}"/>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E-D9E6-49E9-ABFC-7078082F9809}"/>
                </c:ext>
              </c:extLst>
            </c:dLbl>
            <c:dLbl>
              <c:idx val="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F-D9E6-49E9-ABFC-7078082F9809}"/>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0-D9E6-49E9-ABFC-7078082F9809}"/>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1-D9E6-49E9-ABFC-7078082F9809}"/>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2-D9E6-49E9-ABFC-7078082F9809}"/>
                </c:ext>
              </c:extLst>
            </c:dLbl>
            <c:dLbl>
              <c:idx val="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3-D9E6-49E9-ABFC-7078082F9809}"/>
                </c:ext>
              </c:extLst>
            </c:dLbl>
            <c:dLbl>
              <c:idx val="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4-D9E6-49E9-ABFC-7078082F9809}"/>
                </c:ext>
              </c:extLst>
            </c:dLbl>
            <c:dLbl>
              <c:idx val="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5-D9E6-49E9-ABFC-7078082F9809}"/>
                </c:ext>
              </c:extLst>
            </c:dLbl>
            <c:dLbl>
              <c:idx val="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6-D9E6-49E9-ABFC-7078082F9809}"/>
                </c:ext>
              </c:extLst>
            </c:dLbl>
            <c:dLbl>
              <c:idx val="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7-D9E6-49E9-ABFC-7078082F9809}"/>
                </c:ext>
              </c:extLst>
            </c:dLbl>
            <c:dLbl>
              <c:idx val="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8-D9E6-49E9-ABFC-7078082F9809}"/>
                </c:ext>
              </c:extLst>
            </c:dLbl>
            <c:dLbl>
              <c:idx val="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9-D9E6-49E9-ABFC-7078082F9809}"/>
                </c:ext>
              </c:extLst>
            </c:dLbl>
            <c:dLbl>
              <c:idx val="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A-D9E6-49E9-ABFC-7078082F9809}"/>
                </c:ext>
              </c:extLst>
            </c:dLbl>
            <c:dLbl>
              <c:idx val="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B-D9E6-49E9-ABFC-7078082F9809}"/>
                </c:ext>
              </c:extLst>
            </c:dLbl>
            <c:dLbl>
              <c:idx val="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C-D9E6-49E9-ABFC-7078082F9809}"/>
                </c:ext>
              </c:extLst>
            </c:dLbl>
            <c:dLbl>
              <c:idx val="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D-D9E6-49E9-ABFC-7078082F9809}"/>
                </c:ext>
              </c:extLst>
            </c:dLbl>
            <c:dLbl>
              <c:idx val="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E-D9E6-49E9-ABFC-7078082F9809}"/>
                </c:ext>
              </c:extLst>
            </c:dLbl>
            <c:dLbl>
              <c:idx val="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F-D9E6-49E9-ABFC-7078082F9809}"/>
                </c:ext>
              </c:extLst>
            </c:dLbl>
            <c:dLbl>
              <c:idx val="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0-D9E6-49E9-ABFC-7078082F9809}"/>
                </c:ext>
              </c:extLst>
            </c:dLbl>
            <c:dLbl>
              <c:idx val="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1-D9E6-49E9-ABFC-7078082F9809}"/>
                </c:ext>
              </c:extLst>
            </c:dLbl>
            <c:dLbl>
              <c:idx val="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2-D9E6-49E9-ABFC-7078082F9809}"/>
                </c:ext>
              </c:extLst>
            </c:dLbl>
            <c:dLbl>
              <c:idx val="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3-D9E6-49E9-ABFC-7078082F9809}"/>
                </c:ext>
              </c:extLst>
            </c:dLbl>
            <c:dLbl>
              <c:idx val="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4-D9E6-49E9-ABFC-7078082F9809}"/>
                </c:ext>
              </c:extLst>
            </c:dLbl>
            <c:dLbl>
              <c:idx val="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5-D9E6-49E9-ABFC-7078082F9809}"/>
                </c:ext>
              </c:extLst>
            </c:dLbl>
            <c:dLbl>
              <c:idx val="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6-D9E6-49E9-ABFC-7078082F9809}"/>
                </c:ext>
              </c:extLst>
            </c:dLbl>
            <c:dLbl>
              <c:idx val="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7-D9E6-49E9-ABFC-7078082F9809}"/>
                </c:ext>
              </c:extLst>
            </c:dLbl>
            <c:dLbl>
              <c:idx val="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8-D9E6-49E9-ABFC-7078082F9809}"/>
                </c:ext>
              </c:extLst>
            </c:dLbl>
            <c:dLbl>
              <c:idx val="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9-D9E6-49E9-ABFC-7078082F9809}"/>
                </c:ext>
              </c:extLst>
            </c:dLbl>
            <c:dLbl>
              <c:idx val="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A-D9E6-49E9-ABFC-7078082F9809}"/>
                </c:ext>
              </c:extLst>
            </c:dLbl>
            <c:dLbl>
              <c:idx val="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B-D9E6-49E9-ABFC-7078082F9809}"/>
                </c:ext>
              </c:extLst>
            </c:dLbl>
            <c:dLbl>
              <c:idx val="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C-D9E6-49E9-ABFC-7078082F9809}"/>
                </c:ext>
              </c:extLst>
            </c:dLbl>
            <c:dLbl>
              <c:idx val="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D-D9E6-49E9-ABFC-7078082F9809}"/>
                </c:ext>
              </c:extLst>
            </c:dLbl>
            <c:dLbl>
              <c:idx val="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E-D9E6-49E9-ABFC-7078082F9809}"/>
                </c:ext>
              </c:extLst>
            </c:dLbl>
            <c:dLbl>
              <c:idx val="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F-D9E6-49E9-ABFC-7078082F9809}"/>
                </c:ext>
              </c:extLst>
            </c:dLbl>
            <c:dLbl>
              <c:idx val="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0-D9E6-49E9-ABFC-7078082F9809}"/>
                </c:ext>
              </c:extLst>
            </c:dLbl>
            <c:dLbl>
              <c:idx val="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1-D9E6-49E9-ABFC-7078082F9809}"/>
                </c:ext>
              </c:extLst>
            </c:dLbl>
            <c:dLbl>
              <c:idx val="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2-D9E6-49E9-ABFC-7078082F9809}"/>
                </c:ext>
              </c:extLst>
            </c:dLbl>
            <c:dLbl>
              <c:idx val="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3-D9E6-49E9-ABFC-7078082F9809}"/>
                </c:ext>
              </c:extLst>
            </c:dLbl>
            <c:dLbl>
              <c:idx val="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4-D9E6-49E9-ABFC-7078082F9809}"/>
                </c:ext>
              </c:extLst>
            </c:dLbl>
            <c:dLbl>
              <c:idx val="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5-D9E6-49E9-ABFC-7078082F9809}"/>
                </c:ext>
              </c:extLst>
            </c:dLbl>
            <c:dLbl>
              <c:idx val="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6-D9E6-49E9-ABFC-7078082F9809}"/>
                </c:ext>
              </c:extLst>
            </c:dLbl>
            <c:dLbl>
              <c:idx val="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7-D9E6-49E9-ABFC-7078082F9809}"/>
                </c:ext>
              </c:extLst>
            </c:dLbl>
            <c:dLbl>
              <c:idx val="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8-D9E6-49E9-ABFC-7078082F9809}"/>
                </c:ext>
              </c:extLst>
            </c:dLbl>
            <c:dLbl>
              <c:idx val="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9-D9E6-49E9-ABFC-7078082F9809}"/>
                </c:ext>
              </c:extLst>
            </c:dLbl>
            <c:dLbl>
              <c:idx val="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A-D9E6-49E9-ABFC-7078082F9809}"/>
                </c:ext>
              </c:extLst>
            </c:dLbl>
            <c:dLbl>
              <c:idx val="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B-D9E6-49E9-ABFC-7078082F9809}"/>
                </c:ext>
              </c:extLst>
            </c:dLbl>
            <c:dLbl>
              <c:idx val="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C-D9E6-49E9-ABFC-7078082F9809}"/>
                </c:ext>
              </c:extLst>
            </c:dLbl>
            <c:dLbl>
              <c:idx val="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D-D9E6-49E9-ABFC-7078082F9809}"/>
                </c:ext>
              </c:extLst>
            </c:dLbl>
            <c:dLbl>
              <c:idx val="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E-D9E6-49E9-ABFC-7078082F9809}"/>
                </c:ext>
              </c:extLst>
            </c:dLbl>
            <c:dLbl>
              <c:idx val="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F-D9E6-49E9-ABFC-7078082F9809}"/>
                </c:ext>
              </c:extLst>
            </c:dLbl>
            <c:dLbl>
              <c:idx val="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0-D9E6-49E9-ABFC-7078082F9809}"/>
                </c:ext>
              </c:extLst>
            </c:dLbl>
            <c:dLbl>
              <c:idx val="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1-D9E6-49E9-ABFC-7078082F9809}"/>
                </c:ext>
              </c:extLst>
            </c:dLbl>
            <c:dLbl>
              <c:idx val="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2-D9E6-49E9-ABFC-7078082F9809}"/>
                </c:ext>
              </c:extLst>
            </c:dLbl>
            <c:dLbl>
              <c:idx val="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3-D9E6-49E9-ABFC-7078082F9809}"/>
                </c:ext>
              </c:extLst>
            </c:dLbl>
            <c:dLbl>
              <c:idx val="1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4-D9E6-49E9-ABFC-7078082F9809}"/>
                </c:ext>
              </c:extLst>
            </c:dLbl>
            <c:dLbl>
              <c:idx val="1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5-D9E6-49E9-ABFC-7078082F9809}"/>
                </c:ext>
              </c:extLst>
            </c:dLbl>
            <c:dLbl>
              <c:idx val="1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6-D9E6-49E9-ABFC-7078082F9809}"/>
                </c:ext>
              </c:extLst>
            </c:dLbl>
            <c:dLbl>
              <c:idx val="1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7-D9E6-49E9-ABFC-7078082F9809}"/>
                </c:ext>
              </c:extLst>
            </c:dLbl>
            <c:dLbl>
              <c:idx val="1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8-D9E6-49E9-ABFC-7078082F9809}"/>
                </c:ext>
              </c:extLst>
            </c:dLbl>
            <c:dLbl>
              <c:idx val="1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9-D9E6-49E9-ABFC-7078082F9809}"/>
                </c:ext>
              </c:extLst>
            </c:dLbl>
            <c:dLbl>
              <c:idx val="1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A-D9E6-49E9-ABFC-7078082F9809}"/>
                </c:ext>
              </c:extLst>
            </c:dLbl>
            <c:dLbl>
              <c:idx val="1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B-D9E6-49E9-ABFC-7078082F9809}"/>
                </c:ext>
              </c:extLst>
            </c:dLbl>
            <c:dLbl>
              <c:idx val="1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C-D9E6-49E9-ABFC-7078082F9809}"/>
                </c:ext>
              </c:extLst>
            </c:dLbl>
            <c:dLbl>
              <c:idx val="1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D-D9E6-49E9-ABFC-7078082F9809}"/>
                </c:ext>
              </c:extLst>
            </c:dLbl>
            <c:dLbl>
              <c:idx val="1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E-D9E6-49E9-ABFC-7078082F9809}"/>
                </c:ext>
              </c:extLst>
            </c:dLbl>
            <c:dLbl>
              <c:idx val="1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F-D9E6-49E9-ABFC-7078082F9809}"/>
                </c:ext>
              </c:extLst>
            </c:dLbl>
            <c:dLbl>
              <c:idx val="1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0-D9E6-49E9-ABFC-7078082F9809}"/>
                </c:ext>
              </c:extLst>
            </c:dLbl>
            <c:dLbl>
              <c:idx val="1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1-D9E6-49E9-ABFC-7078082F9809}"/>
                </c:ext>
              </c:extLst>
            </c:dLbl>
            <c:dLbl>
              <c:idx val="1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2-D9E6-49E9-ABFC-7078082F9809}"/>
                </c:ext>
              </c:extLst>
            </c:dLbl>
            <c:dLbl>
              <c:idx val="1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3-D9E6-49E9-ABFC-7078082F9809}"/>
                </c:ext>
              </c:extLst>
            </c:dLbl>
            <c:dLbl>
              <c:idx val="1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4-D9E6-49E9-ABFC-7078082F9809}"/>
                </c:ext>
              </c:extLst>
            </c:dLbl>
            <c:dLbl>
              <c:idx val="1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5-D9E6-49E9-ABFC-7078082F9809}"/>
                </c:ext>
              </c:extLst>
            </c:dLbl>
            <c:dLbl>
              <c:idx val="1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6-D9E6-49E9-ABFC-7078082F9809}"/>
                </c:ext>
              </c:extLst>
            </c:dLbl>
            <c:dLbl>
              <c:idx val="1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7-D9E6-49E9-ABFC-7078082F9809}"/>
                </c:ext>
              </c:extLst>
            </c:dLbl>
            <c:dLbl>
              <c:idx val="1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8-D9E6-49E9-ABFC-7078082F9809}"/>
                </c:ext>
              </c:extLst>
            </c:dLbl>
            <c:dLbl>
              <c:idx val="1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9-D9E6-49E9-ABFC-7078082F9809}"/>
                </c:ext>
              </c:extLst>
            </c:dLbl>
            <c:dLbl>
              <c:idx val="1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A-D9E6-49E9-ABFC-7078082F9809}"/>
                </c:ext>
              </c:extLst>
            </c:dLbl>
            <c:dLbl>
              <c:idx val="1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B-D9E6-49E9-ABFC-7078082F9809}"/>
                </c:ext>
              </c:extLst>
            </c:dLbl>
            <c:dLbl>
              <c:idx val="1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C-D9E6-49E9-ABFC-7078082F9809}"/>
                </c:ext>
              </c:extLst>
            </c:dLbl>
            <c:dLbl>
              <c:idx val="1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D-D9E6-49E9-ABFC-7078082F9809}"/>
                </c:ext>
              </c:extLst>
            </c:dLbl>
            <c:dLbl>
              <c:idx val="1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E-D9E6-49E9-ABFC-7078082F9809}"/>
                </c:ext>
              </c:extLst>
            </c:dLbl>
            <c:dLbl>
              <c:idx val="1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F-D9E6-49E9-ABFC-7078082F9809}"/>
                </c:ext>
              </c:extLst>
            </c:dLbl>
            <c:dLbl>
              <c:idx val="1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0-D9E6-49E9-ABFC-7078082F9809}"/>
                </c:ext>
              </c:extLst>
            </c:dLbl>
            <c:dLbl>
              <c:idx val="1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1-D9E6-49E9-ABFC-7078082F9809}"/>
                </c:ext>
              </c:extLst>
            </c:dLbl>
            <c:dLbl>
              <c:idx val="1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2-D9E6-49E9-ABFC-7078082F9809}"/>
                </c:ext>
              </c:extLst>
            </c:dLbl>
            <c:dLbl>
              <c:idx val="1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3-D9E6-49E9-ABFC-7078082F9809}"/>
                </c:ext>
              </c:extLst>
            </c:dLbl>
            <c:dLbl>
              <c:idx val="1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4-D9E6-49E9-ABFC-7078082F9809}"/>
                </c:ext>
              </c:extLst>
            </c:dLbl>
            <c:dLbl>
              <c:idx val="1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5-D9E6-49E9-ABFC-7078082F9809}"/>
                </c:ext>
              </c:extLst>
            </c:dLbl>
            <c:dLbl>
              <c:idx val="1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6-D9E6-49E9-ABFC-7078082F9809}"/>
                </c:ext>
              </c:extLst>
            </c:dLbl>
            <c:dLbl>
              <c:idx val="1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7-D9E6-49E9-ABFC-7078082F9809}"/>
                </c:ext>
              </c:extLst>
            </c:dLbl>
            <c:dLbl>
              <c:idx val="1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8-D9E6-49E9-ABFC-7078082F9809}"/>
                </c:ext>
              </c:extLst>
            </c:dLbl>
            <c:dLbl>
              <c:idx val="1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9-D9E6-49E9-ABFC-7078082F9809}"/>
                </c:ext>
              </c:extLst>
            </c:dLbl>
            <c:dLbl>
              <c:idx val="1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A-D9E6-49E9-ABFC-7078082F9809}"/>
                </c:ext>
              </c:extLst>
            </c:dLbl>
            <c:dLbl>
              <c:idx val="1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B-D9E6-49E9-ABFC-7078082F9809}"/>
                </c:ext>
              </c:extLst>
            </c:dLbl>
            <c:dLbl>
              <c:idx val="1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C-D9E6-49E9-ABFC-7078082F9809}"/>
                </c:ext>
              </c:extLst>
            </c:dLbl>
            <c:dLbl>
              <c:idx val="1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D-D9E6-49E9-ABFC-7078082F9809}"/>
                </c:ext>
              </c:extLst>
            </c:dLbl>
            <c:dLbl>
              <c:idx val="1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E-D9E6-49E9-ABFC-7078082F9809}"/>
                </c:ext>
              </c:extLst>
            </c:dLbl>
            <c:dLbl>
              <c:idx val="1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F-D9E6-49E9-ABFC-7078082F9809}"/>
                </c:ext>
              </c:extLst>
            </c:dLbl>
            <c:dLbl>
              <c:idx val="1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0-D9E6-49E9-ABFC-7078082F9809}"/>
                </c:ext>
              </c:extLst>
            </c:dLbl>
            <c:dLbl>
              <c:idx val="1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1-D9E6-49E9-ABFC-7078082F9809}"/>
                </c:ext>
              </c:extLst>
            </c:dLbl>
            <c:dLbl>
              <c:idx val="1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2-D9E6-49E9-ABFC-7078082F9809}"/>
                </c:ext>
              </c:extLst>
            </c:dLbl>
            <c:dLbl>
              <c:idx val="1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3-D9E6-49E9-ABFC-7078082F9809}"/>
                </c:ext>
              </c:extLst>
            </c:dLbl>
            <c:dLbl>
              <c:idx val="1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4-D9E6-49E9-ABFC-7078082F9809}"/>
                </c:ext>
              </c:extLst>
            </c:dLbl>
            <c:dLbl>
              <c:idx val="1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5-D9E6-49E9-ABFC-7078082F9809}"/>
                </c:ext>
              </c:extLst>
            </c:dLbl>
            <c:dLbl>
              <c:idx val="1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6-D9E6-49E9-ABFC-7078082F9809}"/>
                </c:ext>
              </c:extLst>
            </c:dLbl>
            <c:dLbl>
              <c:idx val="1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7-D9E6-49E9-ABFC-7078082F9809}"/>
                </c:ext>
              </c:extLst>
            </c:dLbl>
            <c:dLbl>
              <c:idx val="1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8-D9E6-49E9-ABFC-7078082F9809}"/>
                </c:ext>
              </c:extLst>
            </c:dLbl>
            <c:dLbl>
              <c:idx val="1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9-D9E6-49E9-ABFC-7078082F9809}"/>
                </c:ext>
              </c:extLst>
            </c:dLbl>
            <c:dLbl>
              <c:idx val="1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A-D9E6-49E9-ABFC-7078082F9809}"/>
                </c:ext>
              </c:extLst>
            </c:dLbl>
            <c:dLbl>
              <c:idx val="1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B-D9E6-49E9-ABFC-7078082F9809}"/>
                </c:ext>
              </c:extLst>
            </c:dLbl>
            <c:dLbl>
              <c:idx val="1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C-D9E6-49E9-ABFC-7078082F9809}"/>
                </c:ext>
              </c:extLst>
            </c:dLbl>
            <c:dLbl>
              <c:idx val="1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D-D9E6-49E9-ABFC-7078082F9809}"/>
                </c:ext>
              </c:extLst>
            </c:dLbl>
            <c:dLbl>
              <c:idx val="1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E-D9E6-49E9-ABFC-7078082F9809}"/>
                </c:ext>
              </c:extLst>
            </c:dLbl>
            <c:dLbl>
              <c:idx val="1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F-D9E6-49E9-ABFC-7078082F9809}"/>
                </c:ext>
              </c:extLst>
            </c:dLbl>
            <c:dLbl>
              <c:idx val="1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0-D9E6-49E9-ABFC-7078082F9809}"/>
                </c:ext>
              </c:extLst>
            </c:dLbl>
            <c:dLbl>
              <c:idx val="1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1-D9E6-49E9-ABFC-7078082F9809}"/>
                </c:ext>
              </c:extLst>
            </c:dLbl>
            <c:dLbl>
              <c:idx val="1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2-D9E6-49E9-ABFC-7078082F9809}"/>
                </c:ext>
              </c:extLst>
            </c:dLbl>
            <c:dLbl>
              <c:idx val="1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3-D9E6-49E9-ABFC-7078082F9809}"/>
                </c:ext>
              </c:extLst>
            </c:dLbl>
            <c:dLbl>
              <c:idx val="1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4-D9E6-49E9-ABFC-7078082F9809}"/>
                </c:ext>
              </c:extLst>
            </c:dLbl>
            <c:dLbl>
              <c:idx val="1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5-D9E6-49E9-ABFC-7078082F9809}"/>
                </c:ext>
              </c:extLst>
            </c:dLbl>
            <c:dLbl>
              <c:idx val="1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6-D9E6-49E9-ABFC-7078082F9809}"/>
                </c:ext>
              </c:extLst>
            </c:dLbl>
            <c:dLbl>
              <c:idx val="1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7-D9E6-49E9-ABFC-7078082F9809}"/>
                </c:ext>
              </c:extLst>
            </c:dLbl>
            <c:dLbl>
              <c:idx val="1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8-D9E6-49E9-ABFC-7078082F9809}"/>
                </c:ext>
              </c:extLst>
            </c:dLbl>
            <c:dLbl>
              <c:idx val="1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9-D9E6-49E9-ABFC-7078082F9809}"/>
                </c:ext>
              </c:extLst>
            </c:dLbl>
            <c:dLbl>
              <c:idx val="1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A-D9E6-49E9-ABFC-7078082F9809}"/>
                </c:ext>
              </c:extLst>
            </c:dLbl>
            <c:dLbl>
              <c:idx val="1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B-D9E6-49E9-ABFC-7078082F9809}"/>
                </c:ext>
              </c:extLst>
            </c:dLbl>
            <c:dLbl>
              <c:idx val="1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C-D9E6-49E9-ABFC-7078082F9809}"/>
                </c:ext>
              </c:extLst>
            </c:dLbl>
            <c:dLbl>
              <c:idx val="1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D-D9E6-49E9-ABFC-7078082F9809}"/>
                </c:ext>
              </c:extLst>
            </c:dLbl>
            <c:dLbl>
              <c:idx val="1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E-D9E6-49E9-ABFC-7078082F9809}"/>
                </c:ext>
              </c:extLst>
            </c:dLbl>
            <c:dLbl>
              <c:idx val="1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F-D9E6-49E9-ABFC-7078082F9809}"/>
                </c:ext>
              </c:extLst>
            </c:dLbl>
            <c:dLbl>
              <c:idx val="1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0-D9E6-49E9-ABFC-7078082F9809}"/>
                </c:ext>
              </c:extLst>
            </c:dLbl>
            <c:dLbl>
              <c:idx val="1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1-D9E6-49E9-ABFC-7078082F9809}"/>
                </c:ext>
              </c:extLst>
            </c:dLbl>
            <c:dLbl>
              <c:idx val="1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2-D9E6-49E9-ABFC-7078082F9809}"/>
                </c:ext>
              </c:extLst>
            </c:dLbl>
            <c:dLbl>
              <c:idx val="1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3-D9E6-49E9-ABFC-7078082F9809}"/>
                </c:ext>
              </c:extLst>
            </c:dLbl>
            <c:dLbl>
              <c:idx val="1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4-D9E6-49E9-ABFC-7078082F9809}"/>
                </c:ext>
              </c:extLst>
            </c:dLbl>
            <c:dLbl>
              <c:idx val="1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5-D9E6-49E9-ABFC-7078082F9809}"/>
                </c:ext>
              </c:extLst>
            </c:dLbl>
            <c:dLbl>
              <c:idx val="1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6-D9E6-49E9-ABFC-7078082F9809}"/>
                </c:ext>
              </c:extLst>
            </c:dLbl>
            <c:dLbl>
              <c:idx val="1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7-D9E6-49E9-ABFC-7078082F9809}"/>
                </c:ext>
              </c:extLst>
            </c:dLbl>
            <c:dLbl>
              <c:idx val="1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8-D9E6-49E9-ABFC-7078082F9809}"/>
                </c:ext>
              </c:extLst>
            </c:dLbl>
            <c:dLbl>
              <c:idx val="1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9-D9E6-49E9-ABFC-7078082F9809}"/>
                </c:ext>
              </c:extLst>
            </c:dLbl>
            <c:dLbl>
              <c:idx val="1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A-D9E6-49E9-ABFC-7078082F9809}"/>
                </c:ext>
              </c:extLst>
            </c:dLbl>
            <c:dLbl>
              <c:idx val="1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B-D9E6-49E9-ABFC-7078082F9809}"/>
                </c:ext>
              </c:extLst>
            </c:dLbl>
            <c:dLbl>
              <c:idx val="1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C-D9E6-49E9-ABFC-7078082F9809}"/>
                </c:ext>
              </c:extLst>
            </c:dLbl>
            <c:dLbl>
              <c:idx val="1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D-D9E6-49E9-ABFC-7078082F9809}"/>
                </c:ext>
              </c:extLst>
            </c:dLbl>
            <c:dLbl>
              <c:idx val="1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E-D9E6-49E9-ABFC-7078082F9809}"/>
                </c:ext>
              </c:extLst>
            </c:dLbl>
            <c:dLbl>
              <c:idx val="1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F-D9E6-49E9-ABFC-7078082F9809}"/>
                </c:ext>
              </c:extLst>
            </c:dLbl>
            <c:dLbl>
              <c:idx val="1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0-D9E6-49E9-ABFC-7078082F9809}"/>
                </c:ext>
              </c:extLst>
            </c:dLbl>
            <c:dLbl>
              <c:idx val="1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1-D9E6-49E9-ABFC-7078082F9809}"/>
                </c:ext>
              </c:extLst>
            </c:dLbl>
            <c:dLbl>
              <c:idx val="1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2-D9E6-49E9-ABFC-7078082F9809}"/>
                </c:ext>
              </c:extLst>
            </c:dLbl>
            <c:dLbl>
              <c:idx val="1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3-D9E6-49E9-ABFC-7078082F9809}"/>
                </c:ext>
              </c:extLst>
            </c:dLbl>
            <c:dLbl>
              <c:idx val="1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4-D9E6-49E9-ABFC-7078082F9809}"/>
                </c:ext>
              </c:extLst>
            </c:dLbl>
            <c:dLbl>
              <c:idx val="1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5-D9E6-49E9-ABFC-7078082F9809}"/>
                </c:ext>
              </c:extLst>
            </c:dLbl>
            <c:dLbl>
              <c:idx val="1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6-D9E6-49E9-ABFC-7078082F9809}"/>
                </c:ext>
              </c:extLst>
            </c:dLbl>
            <c:dLbl>
              <c:idx val="1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7-D9E6-49E9-ABFC-7078082F9809}"/>
                </c:ext>
              </c:extLst>
            </c:dLbl>
            <c:dLbl>
              <c:idx val="2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8-D9E6-49E9-ABFC-7078082F9809}"/>
                </c:ext>
              </c:extLst>
            </c:dLbl>
            <c:dLbl>
              <c:idx val="2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9-D9E6-49E9-ABFC-7078082F9809}"/>
                </c:ext>
              </c:extLst>
            </c:dLbl>
            <c:dLbl>
              <c:idx val="2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A-D9E6-49E9-ABFC-7078082F9809}"/>
                </c:ext>
              </c:extLst>
            </c:dLbl>
            <c:dLbl>
              <c:idx val="2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B-D9E6-49E9-ABFC-7078082F9809}"/>
                </c:ext>
              </c:extLst>
            </c:dLbl>
            <c:dLbl>
              <c:idx val="2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C-D9E6-49E9-ABFC-7078082F9809}"/>
                </c:ext>
              </c:extLst>
            </c:dLbl>
            <c:dLbl>
              <c:idx val="2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D-D9E6-49E9-ABFC-7078082F9809}"/>
                </c:ext>
              </c:extLst>
            </c:dLbl>
            <c:dLbl>
              <c:idx val="2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E-D9E6-49E9-ABFC-7078082F9809}"/>
                </c:ext>
              </c:extLst>
            </c:dLbl>
            <c:dLbl>
              <c:idx val="2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F-D9E6-49E9-ABFC-7078082F9809}"/>
                </c:ext>
              </c:extLst>
            </c:dLbl>
            <c:dLbl>
              <c:idx val="2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0-D9E6-49E9-ABFC-7078082F9809}"/>
                </c:ext>
              </c:extLst>
            </c:dLbl>
            <c:dLbl>
              <c:idx val="2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1-D9E6-49E9-ABFC-7078082F9809}"/>
                </c:ext>
              </c:extLst>
            </c:dLbl>
            <c:dLbl>
              <c:idx val="2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2-D9E6-49E9-ABFC-7078082F9809}"/>
                </c:ext>
              </c:extLst>
            </c:dLbl>
            <c:dLbl>
              <c:idx val="2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3-D9E6-49E9-ABFC-7078082F9809}"/>
                </c:ext>
              </c:extLst>
            </c:dLbl>
            <c:dLbl>
              <c:idx val="2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4-D9E6-49E9-ABFC-7078082F9809}"/>
                </c:ext>
              </c:extLst>
            </c:dLbl>
            <c:dLbl>
              <c:idx val="2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5-D9E6-49E9-ABFC-7078082F9809}"/>
                </c:ext>
              </c:extLst>
            </c:dLbl>
            <c:dLbl>
              <c:idx val="2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6-D9E6-49E9-ABFC-7078082F9809}"/>
                </c:ext>
              </c:extLst>
            </c:dLbl>
            <c:dLbl>
              <c:idx val="2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7-D9E6-49E9-ABFC-7078082F9809}"/>
                </c:ext>
              </c:extLst>
            </c:dLbl>
            <c:dLbl>
              <c:idx val="2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8-D9E6-49E9-ABFC-7078082F9809}"/>
                </c:ext>
              </c:extLst>
            </c:dLbl>
            <c:dLbl>
              <c:idx val="2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9-D9E6-49E9-ABFC-7078082F9809}"/>
                </c:ext>
              </c:extLst>
            </c:dLbl>
            <c:dLbl>
              <c:idx val="2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A-D9E6-49E9-ABFC-7078082F9809}"/>
                </c:ext>
              </c:extLst>
            </c:dLbl>
            <c:dLbl>
              <c:idx val="2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B-D9E6-49E9-ABFC-7078082F9809}"/>
                </c:ext>
              </c:extLst>
            </c:dLbl>
            <c:dLbl>
              <c:idx val="2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C-D9E6-49E9-ABFC-7078082F9809}"/>
                </c:ext>
              </c:extLst>
            </c:dLbl>
            <c:dLbl>
              <c:idx val="2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D-D9E6-49E9-ABFC-7078082F9809}"/>
                </c:ext>
              </c:extLst>
            </c:dLbl>
            <c:dLbl>
              <c:idx val="2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E-D9E6-49E9-ABFC-7078082F9809}"/>
                </c:ext>
              </c:extLst>
            </c:dLbl>
            <c:dLbl>
              <c:idx val="2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F-D9E6-49E9-ABFC-7078082F9809}"/>
                </c:ext>
              </c:extLst>
            </c:dLbl>
            <c:dLbl>
              <c:idx val="2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0-D9E6-49E9-ABFC-7078082F9809}"/>
                </c:ext>
              </c:extLst>
            </c:dLbl>
            <c:dLbl>
              <c:idx val="2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1-D9E6-49E9-ABFC-7078082F9809}"/>
                </c:ext>
              </c:extLst>
            </c:dLbl>
            <c:dLbl>
              <c:idx val="2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2-D9E6-49E9-ABFC-7078082F9809}"/>
                </c:ext>
              </c:extLst>
            </c:dLbl>
            <c:dLbl>
              <c:idx val="2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3-D9E6-49E9-ABFC-7078082F9809}"/>
                </c:ext>
              </c:extLst>
            </c:dLbl>
            <c:dLbl>
              <c:idx val="2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4-D9E6-49E9-ABFC-7078082F9809}"/>
                </c:ext>
              </c:extLst>
            </c:dLbl>
            <c:dLbl>
              <c:idx val="2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5-D9E6-49E9-ABFC-7078082F9809}"/>
                </c:ext>
              </c:extLst>
            </c:dLbl>
            <c:dLbl>
              <c:idx val="2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6-D9E6-49E9-ABFC-7078082F9809}"/>
                </c:ext>
              </c:extLst>
            </c:dLbl>
            <c:dLbl>
              <c:idx val="2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7-D9E6-49E9-ABFC-7078082F9809}"/>
                </c:ext>
              </c:extLst>
            </c:dLbl>
            <c:dLbl>
              <c:idx val="2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8-D9E6-49E9-ABFC-7078082F9809}"/>
                </c:ext>
              </c:extLst>
            </c:dLbl>
            <c:dLbl>
              <c:idx val="2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9-D9E6-49E9-ABFC-7078082F9809}"/>
                </c:ext>
              </c:extLst>
            </c:dLbl>
            <c:dLbl>
              <c:idx val="2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A-D9E6-49E9-ABFC-7078082F9809}"/>
                </c:ext>
              </c:extLst>
            </c:dLbl>
            <c:dLbl>
              <c:idx val="2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B-D9E6-49E9-ABFC-7078082F9809}"/>
                </c:ext>
              </c:extLst>
            </c:dLbl>
            <c:dLbl>
              <c:idx val="2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C-D9E6-49E9-ABFC-7078082F9809}"/>
                </c:ext>
              </c:extLst>
            </c:dLbl>
            <c:dLbl>
              <c:idx val="2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D-D9E6-49E9-ABFC-7078082F9809}"/>
                </c:ext>
              </c:extLst>
            </c:dLbl>
            <c:dLbl>
              <c:idx val="2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E-D9E6-49E9-ABFC-7078082F9809}"/>
                </c:ext>
              </c:extLst>
            </c:dLbl>
            <c:dLbl>
              <c:idx val="2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F-D9E6-49E9-ABFC-7078082F9809}"/>
                </c:ext>
              </c:extLst>
            </c:dLbl>
            <c:dLbl>
              <c:idx val="2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0-D9E6-49E9-ABFC-7078082F9809}"/>
                </c:ext>
              </c:extLst>
            </c:dLbl>
            <c:dLbl>
              <c:idx val="2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1-D9E6-49E9-ABFC-7078082F9809}"/>
                </c:ext>
              </c:extLst>
            </c:dLbl>
            <c:dLbl>
              <c:idx val="2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2-D9E6-49E9-ABFC-7078082F9809}"/>
                </c:ext>
              </c:extLst>
            </c:dLbl>
            <c:dLbl>
              <c:idx val="2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3-D9E6-49E9-ABFC-7078082F9809}"/>
                </c:ext>
              </c:extLst>
            </c:dLbl>
            <c:dLbl>
              <c:idx val="2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4-D9E6-49E9-ABFC-7078082F9809}"/>
                </c:ext>
              </c:extLst>
            </c:dLbl>
            <c:dLbl>
              <c:idx val="2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5-D9E6-49E9-ABFC-7078082F9809}"/>
                </c:ext>
              </c:extLst>
            </c:dLbl>
            <c:dLbl>
              <c:idx val="2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6-D9E6-49E9-ABFC-7078082F9809}"/>
                </c:ext>
              </c:extLst>
            </c:dLbl>
            <c:dLbl>
              <c:idx val="2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7-D9E6-49E9-ABFC-7078082F9809}"/>
                </c:ext>
              </c:extLst>
            </c:dLbl>
            <c:dLbl>
              <c:idx val="2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8-D9E6-49E9-ABFC-7078082F9809}"/>
                </c:ext>
              </c:extLst>
            </c:dLbl>
            <c:dLbl>
              <c:idx val="2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9-D9E6-49E9-ABFC-7078082F9809}"/>
                </c:ext>
              </c:extLst>
            </c:dLbl>
            <c:dLbl>
              <c:idx val="2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A-D9E6-49E9-ABFC-7078082F9809}"/>
                </c:ext>
              </c:extLst>
            </c:dLbl>
            <c:dLbl>
              <c:idx val="2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B-D9E6-49E9-ABFC-7078082F9809}"/>
                </c:ext>
              </c:extLst>
            </c:dLbl>
            <c:dLbl>
              <c:idx val="2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C-D9E6-49E9-ABFC-7078082F9809}"/>
                </c:ext>
              </c:extLst>
            </c:dLbl>
            <c:dLbl>
              <c:idx val="2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D-D9E6-49E9-ABFC-7078082F9809}"/>
                </c:ext>
              </c:extLst>
            </c:dLbl>
            <c:dLbl>
              <c:idx val="2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E-D9E6-49E9-ABFC-7078082F9809}"/>
                </c:ext>
              </c:extLst>
            </c:dLbl>
            <c:dLbl>
              <c:idx val="2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F-D9E6-49E9-ABFC-7078082F9809}"/>
                </c:ext>
              </c:extLst>
            </c:dLbl>
            <c:dLbl>
              <c:idx val="2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0-D9E6-49E9-ABFC-7078082F9809}"/>
                </c:ext>
              </c:extLst>
            </c:dLbl>
            <c:dLbl>
              <c:idx val="2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1-D9E6-49E9-ABFC-7078082F9809}"/>
                </c:ext>
              </c:extLst>
            </c:dLbl>
            <c:dLbl>
              <c:idx val="2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2-D9E6-49E9-ABFC-7078082F9809}"/>
                </c:ext>
              </c:extLst>
            </c:dLbl>
            <c:dLbl>
              <c:idx val="2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3-D9E6-49E9-ABFC-7078082F9809}"/>
                </c:ext>
              </c:extLst>
            </c:dLbl>
            <c:dLbl>
              <c:idx val="2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4-D9E6-49E9-ABFC-7078082F9809}"/>
                </c:ext>
              </c:extLst>
            </c:dLbl>
            <c:dLbl>
              <c:idx val="2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5-D9E6-49E9-ABFC-7078082F9809}"/>
                </c:ext>
              </c:extLst>
            </c:dLbl>
            <c:dLbl>
              <c:idx val="2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6-D9E6-49E9-ABFC-7078082F9809}"/>
                </c:ext>
              </c:extLst>
            </c:dLbl>
            <c:dLbl>
              <c:idx val="2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7-D9E6-49E9-ABFC-7078082F9809}"/>
                </c:ext>
              </c:extLst>
            </c:dLbl>
            <c:dLbl>
              <c:idx val="2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8-D9E6-49E9-ABFC-7078082F9809}"/>
                </c:ext>
              </c:extLst>
            </c:dLbl>
            <c:dLbl>
              <c:idx val="2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9-D9E6-49E9-ABFC-7078082F9809}"/>
                </c:ext>
              </c:extLst>
            </c:dLbl>
            <c:dLbl>
              <c:idx val="2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A-D9E6-49E9-ABFC-7078082F9809}"/>
                </c:ext>
              </c:extLst>
            </c:dLbl>
            <c:dLbl>
              <c:idx val="2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B-D9E6-49E9-ABFC-7078082F9809}"/>
                </c:ext>
              </c:extLst>
            </c:dLbl>
            <c:dLbl>
              <c:idx val="2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C-D9E6-49E9-ABFC-7078082F9809}"/>
                </c:ext>
              </c:extLst>
            </c:dLbl>
            <c:dLbl>
              <c:idx val="2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D-D9E6-49E9-ABFC-7078082F9809}"/>
                </c:ext>
              </c:extLst>
            </c:dLbl>
            <c:dLbl>
              <c:idx val="2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E-D9E6-49E9-ABFC-7078082F9809}"/>
                </c:ext>
              </c:extLst>
            </c:dLbl>
            <c:dLbl>
              <c:idx val="2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F-D9E6-49E9-ABFC-7078082F9809}"/>
                </c:ext>
              </c:extLst>
            </c:dLbl>
            <c:dLbl>
              <c:idx val="2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0-D9E6-49E9-ABFC-7078082F9809}"/>
                </c:ext>
              </c:extLst>
            </c:dLbl>
            <c:dLbl>
              <c:idx val="2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1-D9E6-49E9-ABFC-7078082F9809}"/>
                </c:ext>
              </c:extLst>
            </c:dLbl>
            <c:dLbl>
              <c:idx val="2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2-D9E6-49E9-ABFC-7078082F9809}"/>
                </c:ext>
              </c:extLst>
            </c:dLbl>
            <c:dLbl>
              <c:idx val="2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3-D9E6-49E9-ABFC-7078082F9809}"/>
                </c:ext>
              </c:extLst>
            </c:dLbl>
            <c:dLbl>
              <c:idx val="2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4-D9E6-49E9-ABFC-7078082F9809}"/>
                </c:ext>
              </c:extLst>
            </c:dLbl>
            <c:dLbl>
              <c:idx val="2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5-D9E6-49E9-ABFC-7078082F9809}"/>
                </c:ext>
              </c:extLst>
            </c:dLbl>
            <c:dLbl>
              <c:idx val="2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6-D9E6-49E9-ABFC-7078082F9809}"/>
                </c:ext>
              </c:extLst>
            </c:dLbl>
            <c:dLbl>
              <c:idx val="2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7-D9E6-49E9-ABFC-7078082F9809}"/>
                </c:ext>
              </c:extLst>
            </c:dLbl>
            <c:dLbl>
              <c:idx val="2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8-D9E6-49E9-ABFC-7078082F9809}"/>
                </c:ext>
              </c:extLst>
            </c:dLbl>
            <c:dLbl>
              <c:idx val="2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9-D9E6-49E9-ABFC-7078082F9809}"/>
                </c:ext>
              </c:extLst>
            </c:dLbl>
            <c:dLbl>
              <c:idx val="2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A-D9E6-49E9-ABFC-7078082F9809}"/>
                </c:ext>
              </c:extLst>
            </c:dLbl>
            <c:dLbl>
              <c:idx val="2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B-D9E6-49E9-ABFC-7078082F9809}"/>
                </c:ext>
              </c:extLst>
            </c:dLbl>
            <c:dLbl>
              <c:idx val="2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C-D9E6-49E9-ABFC-7078082F9809}"/>
                </c:ext>
              </c:extLst>
            </c:dLbl>
            <c:dLbl>
              <c:idx val="2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D-D9E6-49E9-ABFC-7078082F9809}"/>
                </c:ext>
              </c:extLst>
            </c:dLbl>
            <c:dLbl>
              <c:idx val="2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E-D9E6-49E9-ABFC-7078082F9809}"/>
                </c:ext>
              </c:extLst>
            </c:dLbl>
            <c:dLbl>
              <c:idx val="2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F-D9E6-49E9-ABFC-7078082F9809}"/>
                </c:ext>
              </c:extLst>
            </c:dLbl>
            <c:dLbl>
              <c:idx val="2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0-D9E6-49E9-ABFC-7078082F9809}"/>
                </c:ext>
              </c:extLst>
            </c:dLbl>
            <c:dLbl>
              <c:idx val="2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1-D9E6-49E9-ABFC-7078082F9809}"/>
                </c:ext>
              </c:extLst>
            </c:dLbl>
            <c:dLbl>
              <c:idx val="2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2-D9E6-49E9-ABFC-7078082F9809}"/>
                </c:ext>
              </c:extLst>
            </c:dLbl>
            <c:dLbl>
              <c:idx val="2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3-D9E6-49E9-ABFC-7078082F9809}"/>
                </c:ext>
              </c:extLst>
            </c:dLbl>
            <c:dLbl>
              <c:idx val="2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4-D9E6-49E9-ABFC-7078082F9809}"/>
                </c:ext>
              </c:extLst>
            </c:dLbl>
            <c:dLbl>
              <c:idx val="2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5-D9E6-49E9-ABFC-7078082F9809}"/>
                </c:ext>
              </c:extLst>
            </c:dLbl>
            <c:dLbl>
              <c:idx val="2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6-D9E6-49E9-ABFC-7078082F9809}"/>
                </c:ext>
              </c:extLst>
            </c:dLbl>
            <c:dLbl>
              <c:idx val="2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7-D9E6-49E9-ABFC-7078082F9809}"/>
                </c:ext>
              </c:extLst>
            </c:dLbl>
            <c:dLbl>
              <c:idx val="2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8-D9E6-49E9-ABFC-7078082F9809}"/>
                </c:ext>
              </c:extLst>
            </c:dLbl>
            <c:dLbl>
              <c:idx val="2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9-D9E6-49E9-ABFC-7078082F9809}"/>
                </c:ext>
              </c:extLst>
            </c:dLbl>
            <c:dLbl>
              <c:idx val="2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A-D9E6-49E9-ABFC-7078082F9809}"/>
                </c:ext>
              </c:extLst>
            </c:dLbl>
            <c:dLbl>
              <c:idx val="2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B-D9E6-49E9-ABFC-7078082F9809}"/>
                </c:ext>
              </c:extLst>
            </c:dLbl>
            <c:dLbl>
              <c:idx val="3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C-D9E6-49E9-ABFC-7078082F9809}"/>
                </c:ext>
              </c:extLst>
            </c:dLbl>
            <c:dLbl>
              <c:idx val="3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D-D9E6-49E9-ABFC-7078082F9809}"/>
                </c:ext>
              </c:extLst>
            </c:dLbl>
            <c:dLbl>
              <c:idx val="3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E-D9E6-49E9-ABFC-7078082F9809}"/>
                </c:ext>
              </c:extLst>
            </c:dLbl>
            <c:dLbl>
              <c:idx val="3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F-D9E6-49E9-ABFC-7078082F9809}"/>
                </c:ext>
              </c:extLst>
            </c:dLbl>
            <c:dLbl>
              <c:idx val="3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0-D9E6-49E9-ABFC-7078082F9809}"/>
                </c:ext>
              </c:extLst>
            </c:dLbl>
            <c:dLbl>
              <c:idx val="3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1-D9E6-49E9-ABFC-7078082F9809}"/>
                </c:ext>
              </c:extLst>
            </c:dLbl>
            <c:dLbl>
              <c:idx val="3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2-D9E6-49E9-ABFC-7078082F9809}"/>
                </c:ext>
              </c:extLst>
            </c:dLbl>
            <c:dLbl>
              <c:idx val="3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3-D9E6-49E9-ABFC-7078082F9809}"/>
                </c:ext>
              </c:extLst>
            </c:dLbl>
            <c:dLbl>
              <c:idx val="3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4-D9E6-49E9-ABFC-7078082F9809}"/>
                </c:ext>
              </c:extLst>
            </c:dLbl>
            <c:dLbl>
              <c:idx val="3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5-D9E6-49E9-ABFC-7078082F9809}"/>
                </c:ext>
              </c:extLst>
            </c:dLbl>
            <c:dLbl>
              <c:idx val="3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6-D9E6-49E9-ABFC-7078082F9809}"/>
                </c:ext>
              </c:extLst>
            </c:dLbl>
            <c:dLbl>
              <c:idx val="3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7-D9E6-49E9-ABFC-7078082F9809}"/>
                </c:ext>
              </c:extLst>
            </c:dLbl>
            <c:dLbl>
              <c:idx val="3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8-D9E6-49E9-ABFC-7078082F9809}"/>
                </c:ext>
              </c:extLst>
            </c:dLbl>
            <c:dLbl>
              <c:idx val="3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9-D9E6-49E9-ABFC-7078082F9809}"/>
                </c:ext>
              </c:extLst>
            </c:dLbl>
            <c:dLbl>
              <c:idx val="3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A-D9E6-49E9-ABFC-7078082F9809}"/>
                </c:ext>
              </c:extLst>
            </c:dLbl>
            <c:dLbl>
              <c:idx val="3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B-D9E6-49E9-ABFC-7078082F9809}"/>
                </c:ext>
              </c:extLst>
            </c:dLbl>
            <c:dLbl>
              <c:idx val="3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C-D9E6-49E9-ABFC-7078082F9809}"/>
                </c:ext>
              </c:extLst>
            </c:dLbl>
            <c:dLbl>
              <c:idx val="3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D-D9E6-49E9-ABFC-7078082F9809}"/>
                </c:ext>
              </c:extLst>
            </c:dLbl>
            <c:dLbl>
              <c:idx val="3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E-D9E6-49E9-ABFC-7078082F9809}"/>
                </c:ext>
              </c:extLst>
            </c:dLbl>
            <c:dLbl>
              <c:idx val="3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F-D9E6-49E9-ABFC-7078082F9809}"/>
                </c:ext>
              </c:extLst>
            </c:dLbl>
            <c:dLbl>
              <c:idx val="3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0-D9E6-49E9-ABFC-7078082F9809}"/>
                </c:ext>
              </c:extLst>
            </c:dLbl>
            <c:dLbl>
              <c:idx val="3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1-D9E6-49E9-ABFC-7078082F9809}"/>
                </c:ext>
              </c:extLst>
            </c:dLbl>
            <c:dLbl>
              <c:idx val="3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2-D9E6-49E9-ABFC-7078082F9809}"/>
                </c:ext>
              </c:extLst>
            </c:dLbl>
            <c:dLbl>
              <c:idx val="3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3-D9E6-49E9-ABFC-7078082F9809}"/>
                </c:ext>
              </c:extLst>
            </c:dLbl>
            <c:dLbl>
              <c:idx val="3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4-D9E6-49E9-ABFC-7078082F9809}"/>
                </c:ext>
              </c:extLst>
            </c:dLbl>
            <c:dLbl>
              <c:idx val="3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5-D9E6-49E9-ABFC-7078082F9809}"/>
                </c:ext>
              </c:extLst>
            </c:dLbl>
            <c:dLbl>
              <c:idx val="3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6-D9E6-49E9-ABFC-7078082F9809}"/>
                </c:ext>
              </c:extLst>
            </c:dLbl>
            <c:dLbl>
              <c:idx val="3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7-D9E6-49E9-ABFC-7078082F9809}"/>
                </c:ext>
              </c:extLst>
            </c:dLbl>
            <c:dLbl>
              <c:idx val="3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8-D9E6-49E9-ABFC-7078082F9809}"/>
                </c:ext>
              </c:extLst>
            </c:dLbl>
            <c:dLbl>
              <c:idx val="3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9-D9E6-49E9-ABFC-7078082F9809}"/>
                </c:ext>
              </c:extLst>
            </c:dLbl>
            <c:dLbl>
              <c:idx val="3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A-D9E6-49E9-ABFC-7078082F9809}"/>
                </c:ext>
              </c:extLst>
            </c:dLbl>
            <c:dLbl>
              <c:idx val="3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B-D9E6-49E9-ABFC-7078082F9809}"/>
                </c:ext>
              </c:extLst>
            </c:dLbl>
            <c:dLbl>
              <c:idx val="3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C-D9E6-49E9-ABFC-7078082F9809}"/>
                </c:ext>
              </c:extLst>
            </c:dLbl>
            <c:dLbl>
              <c:idx val="3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D-D9E6-49E9-ABFC-7078082F9809}"/>
                </c:ext>
              </c:extLst>
            </c:dLbl>
            <c:dLbl>
              <c:idx val="3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E-D9E6-49E9-ABFC-7078082F9809}"/>
                </c:ext>
              </c:extLst>
            </c:dLbl>
            <c:dLbl>
              <c:idx val="3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F-D9E6-49E9-ABFC-7078082F9809}"/>
                </c:ext>
              </c:extLst>
            </c:dLbl>
            <c:dLbl>
              <c:idx val="3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0-D9E6-49E9-ABFC-7078082F9809}"/>
                </c:ext>
              </c:extLst>
            </c:dLbl>
            <c:dLbl>
              <c:idx val="3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1-D9E6-49E9-ABFC-7078082F9809}"/>
                </c:ext>
              </c:extLst>
            </c:dLbl>
            <c:dLbl>
              <c:idx val="3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2-D9E6-49E9-ABFC-7078082F9809}"/>
                </c:ext>
              </c:extLst>
            </c:dLbl>
            <c:dLbl>
              <c:idx val="3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3-D9E6-49E9-ABFC-7078082F9809}"/>
                </c:ext>
              </c:extLst>
            </c:dLbl>
            <c:dLbl>
              <c:idx val="3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4-D9E6-49E9-ABFC-7078082F9809}"/>
                </c:ext>
              </c:extLst>
            </c:dLbl>
            <c:dLbl>
              <c:idx val="3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5-D9E6-49E9-ABFC-7078082F9809}"/>
                </c:ext>
              </c:extLst>
            </c:dLbl>
            <c:dLbl>
              <c:idx val="3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6-D9E6-49E9-ABFC-7078082F9809}"/>
                </c:ext>
              </c:extLst>
            </c:dLbl>
            <c:dLbl>
              <c:idx val="3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7-D9E6-49E9-ABFC-7078082F9809}"/>
                </c:ext>
              </c:extLst>
            </c:dLbl>
            <c:dLbl>
              <c:idx val="3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8-D9E6-49E9-ABFC-7078082F9809}"/>
                </c:ext>
              </c:extLst>
            </c:dLbl>
            <c:dLbl>
              <c:idx val="3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9-D9E6-49E9-ABFC-7078082F9809}"/>
                </c:ext>
              </c:extLst>
            </c:dLbl>
            <c:dLbl>
              <c:idx val="3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A-D9E6-49E9-ABFC-7078082F9809}"/>
                </c:ext>
              </c:extLst>
            </c:dLbl>
            <c:dLbl>
              <c:idx val="3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B-D9E6-49E9-ABFC-7078082F9809}"/>
                </c:ext>
              </c:extLst>
            </c:dLbl>
            <c:dLbl>
              <c:idx val="3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C-D9E6-49E9-ABFC-7078082F9809}"/>
                </c:ext>
              </c:extLst>
            </c:dLbl>
            <c:dLbl>
              <c:idx val="3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D-D9E6-49E9-ABFC-7078082F9809}"/>
                </c:ext>
              </c:extLst>
            </c:dLbl>
            <c:dLbl>
              <c:idx val="3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E-D9E6-49E9-ABFC-7078082F9809}"/>
                </c:ext>
              </c:extLst>
            </c:dLbl>
            <c:dLbl>
              <c:idx val="3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F-D9E6-49E9-ABFC-7078082F9809}"/>
                </c:ext>
              </c:extLst>
            </c:dLbl>
            <c:dLbl>
              <c:idx val="3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0-D9E6-49E9-ABFC-7078082F9809}"/>
                </c:ext>
              </c:extLst>
            </c:dLbl>
            <c:dLbl>
              <c:idx val="3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1-D9E6-49E9-ABFC-7078082F9809}"/>
                </c:ext>
              </c:extLst>
            </c:dLbl>
            <c:dLbl>
              <c:idx val="3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2-D9E6-49E9-ABFC-7078082F9809}"/>
                </c:ext>
              </c:extLst>
            </c:dLbl>
            <c:dLbl>
              <c:idx val="3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3-D9E6-49E9-ABFC-7078082F9809}"/>
                </c:ext>
              </c:extLst>
            </c:dLbl>
            <c:dLbl>
              <c:idx val="3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4-D9E6-49E9-ABFC-7078082F9809}"/>
                </c:ext>
              </c:extLst>
            </c:dLbl>
            <c:dLbl>
              <c:idx val="3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5-D9E6-49E9-ABFC-7078082F9809}"/>
                </c:ext>
              </c:extLst>
            </c:dLbl>
            <c:dLbl>
              <c:idx val="3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6-D9E6-49E9-ABFC-7078082F9809}"/>
                </c:ext>
              </c:extLst>
            </c:dLbl>
            <c:dLbl>
              <c:idx val="3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7-D9E6-49E9-ABFC-7078082F9809}"/>
                </c:ext>
              </c:extLst>
            </c:dLbl>
            <c:dLbl>
              <c:idx val="3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8-D9E6-49E9-ABFC-7078082F9809}"/>
                </c:ext>
              </c:extLst>
            </c:dLbl>
            <c:dLbl>
              <c:idx val="3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9-D9E6-49E9-ABFC-7078082F9809}"/>
                </c:ext>
              </c:extLst>
            </c:dLbl>
            <c:dLbl>
              <c:idx val="3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A-D9E6-49E9-ABFC-7078082F9809}"/>
                </c:ext>
              </c:extLst>
            </c:dLbl>
            <c:dLbl>
              <c:idx val="3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B-D9E6-49E9-ABFC-7078082F9809}"/>
                </c:ext>
              </c:extLst>
            </c:dLbl>
            <c:dLbl>
              <c:idx val="3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C-D9E6-49E9-ABFC-7078082F9809}"/>
                </c:ext>
              </c:extLst>
            </c:dLbl>
            <c:dLbl>
              <c:idx val="3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D-D9E6-49E9-ABFC-7078082F9809}"/>
                </c:ext>
              </c:extLst>
            </c:dLbl>
            <c:dLbl>
              <c:idx val="3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E-D9E6-49E9-ABFC-7078082F9809}"/>
                </c:ext>
              </c:extLst>
            </c:dLbl>
            <c:dLbl>
              <c:idx val="3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F-D9E6-49E9-ABFC-7078082F9809}"/>
                </c:ext>
              </c:extLst>
            </c:dLbl>
            <c:dLbl>
              <c:idx val="3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0-D9E6-49E9-ABFC-7078082F9809}"/>
                </c:ext>
              </c:extLst>
            </c:dLbl>
            <c:dLbl>
              <c:idx val="3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1-D9E6-49E9-ABFC-7078082F9809}"/>
                </c:ext>
              </c:extLst>
            </c:dLbl>
            <c:dLbl>
              <c:idx val="3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2-D9E6-49E9-ABFC-7078082F9809}"/>
                </c:ext>
              </c:extLst>
            </c:dLbl>
            <c:dLbl>
              <c:idx val="3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3-D9E6-49E9-ABFC-7078082F9809}"/>
                </c:ext>
              </c:extLst>
            </c:dLbl>
            <c:dLbl>
              <c:idx val="3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4-D9E6-49E9-ABFC-7078082F9809}"/>
                </c:ext>
              </c:extLst>
            </c:dLbl>
            <c:dLbl>
              <c:idx val="3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5-D9E6-49E9-ABFC-7078082F9809}"/>
                </c:ext>
              </c:extLst>
            </c:dLbl>
            <c:dLbl>
              <c:idx val="3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6-D9E6-49E9-ABFC-7078082F9809}"/>
                </c:ext>
              </c:extLst>
            </c:dLbl>
            <c:dLbl>
              <c:idx val="3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7-D9E6-49E9-ABFC-7078082F9809}"/>
                </c:ext>
              </c:extLst>
            </c:dLbl>
            <c:dLbl>
              <c:idx val="3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8-D9E6-49E9-ABFC-7078082F9809}"/>
                </c:ext>
              </c:extLst>
            </c:dLbl>
            <c:dLbl>
              <c:idx val="3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9-D9E6-49E9-ABFC-7078082F9809}"/>
                </c:ext>
              </c:extLst>
            </c:dLbl>
            <c:dLbl>
              <c:idx val="3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A-D9E6-49E9-ABFC-7078082F9809}"/>
                </c:ext>
              </c:extLst>
            </c:dLbl>
            <c:dLbl>
              <c:idx val="3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B-D9E6-49E9-ABFC-7078082F9809}"/>
                </c:ext>
              </c:extLst>
            </c:dLbl>
            <c:dLbl>
              <c:idx val="3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C-D9E6-49E9-ABFC-7078082F9809}"/>
                </c:ext>
              </c:extLst>
            </c:dLbl>
            <c:dLbl>
              <c:idx val="3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D-D9E6-49E9-ABFC-7078082F9809}"/>
                </c:ext>
              </c:extLst>
            </c:dLbl>
            <c:dLbl>
              <c:idx val="3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E-D9E6-49E9-ABFC-7078082F9809}"/>
                </c:ext>
              </c:extLst>
            </c:dLbl>
            <c:dLbl>
              <c:idx val="3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F-D9E6-49E9-ABFC-7078082F9809}"/>
                </c:ext>
              </c:extLst>
            </c:dLbl>
            <c:dLbl>
              <c:idx val="3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0-D9E6-49E9-ABFC-7078082F9809}"/>
                </c:ext>
              </c:extLst>
            </c:dLbl>
            <c:dLbl>
              <c:idx val="3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1-D9E6-49E9-ABFC-7078082F9809}"/>
                </c:ext>
              </c:extLst>
            </c:dLbl>
            <c:dLbl>
              <c:idx val="3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2-D9E6-49E9-ABFC-7078082F9809}"/>
                </c:ext>
              </c:extLst>
            </c:dLbl>
            <c:dLbl>
              <c:idx val="3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3-D9E6-49E9-ABFC-7078082F9809}"/>
                </c:ext>
              </c:extLst>
            </c:dLbl>
            <c:dLbl>
              <c:idx val="3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4-D9E6-49E9-ABFC-7078082F9809}"/>
                </c:ext>
              </c:extLst>
            </c:dLbl>
            <c:dLbl>
              <c:idx val="3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5-D9E6-49E9-ABFC-7078082F9809}"/>
                </c:ext>
              </c:extLst>
            </c:dLbl>
            <c:dLbl>
              <c:idx val="3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6-D9E6-49E9-ABFC-7078082F9809}"/>
                </c:ext>
              </c:extLst>
            </c:dLbl>
            <c:dLbl>
              <c:idx val="3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7-D9E6-49E9-ABFC-7078082F9809}"/>
                </c:ext>
              </c:extLst>
            </c:dLbl>
            <c:dLbl>
              <c:idx val="3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8-D9E6-49E9-ABFC-7078082F9809}"/>
                </c:ext>
              </c:extLst>
            </c:dLbl>
            <c:dLbl>
              <c:idx val="3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9-D9E6-49E9-ABFC-7078082F9809}"/>
                </c:ext>
              </c:extLst>
            </c:dLbl>
            <c:dLbl>
              <c:idx val="3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A-D9E6-49E9-ABFC-7078082F9809}"/>
                </c:ext>
              </c:extLst>
            </c:dLbl>
            <c:dLbl>
              <c:idx val="3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B-D9E6-49E9-ABFC-7078082F9809}"/>
                </c:ext>
              </c:extLst>
            </c:dLbl>
            <c:dLbl>
              <c:idx val="3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C-D9E6-49E9-ABFC-7078082F9809}"/>
                </c:ext>
              </c:extLst>
            </c:dLbl>
            <c:dLbl>
              <c:idx val="3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D-D9E6-49E9-ABFC-7078082F9809}"/>
                </c:ext>
              </c:extLst>
            </c:dLbl>
            <c:dLbl>
              <c:idx val="3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E-D9E6-49E9-ABFC-7078082F9809}"/>
                </c:ext>
              </c:extLst>
            </c:dLbl>
            <c:dLbl>
              <c:idx val="3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F-D9E6-49E9-ABFC-7078082F9809}"/>
                </c:ext>
              </c:extLst>
            </c:dLbl>
            <c:dLbl>
              <c:idx val="4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0-D9E6-49E9-ABFC-7078082F9809}"/>
                </c:ext>
              </c:extLst>
            </c:dLbl>
            <c:dLbl>
              <c:idx val="4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1-D9E6-49E9-ABFC-7078082F9809}"/>
                </c:ext>
              </c:extLst>
            </c:dLbl>
            <c:dLbl>
              <c:idx val="4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2-D9E6-49E9-ABFC-7078082F9809}"/>
                </c:ext>
              </c:extLst>
            </c:dLbl>
            <c:dLbl>
              <c:idx val="4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3-D9E6-49E9-ABFC-7078082F9809}"/>
                </c:ext>
              </c:extLst>
            </c:dLbl>
            <c:dLbl>
              <c:idx val="4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4-D9E6-49E9-ABFC-7078082F9809}"/>
                </c:ext>
              </c:extLst>
            </c:dLbl>
            <c:dLbl>
              <c:idx val="4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5-D9E6-49E9-ABFC-7078082F9809}"/>
                </c:ext>
              </c:extLst>
            </c:dLbl>
            <c:dLbl>
              <c:idx val="4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6-D9E6-49E9-ABFC-7078082F9809}"/>
                </c:ext>
              </c:extLst>
            </c:dLbl>
            <c:dLbl>
              <c:idx val="4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7-D9E6-49E9-ABFC-7078082F9809}"/>
                </c:ext>
              </c:extLst>
            </c:dLbl>
            <c:dLbl>
              <c:idx val="4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8-D9E6-49E9-ABFC-7078082F9809}"/>
                </c:ext>
              </c:extLst>
            </c:dLbl>
            <c:dLbl>
              <c:idx val="4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9-D9E6-49E9-ABFC-7078082F9809}"/>
                </c:ext>
              </c:extLst>
            </c:dLbl>
            <c:dLbl>
              <c:idx val="4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A-D9E6-49E9-ABFC-7078082F9809}"/>
                </c:ext>
              </c:extLst>
            </c:dLbl>
            <c:dLbl>
              <c:idx val="4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B-D9E6-49E9-ABFC-7078082F9809}"/>
                </c:ext>
              </c:extLst>
            </c:dLbl>
            <c:dLbl>
              <c:idx val="4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C-D9E6-49E9-ABFC-7078082F9809}"/>
                </c:ext>
              </c:extLst>
            </c:dLbl>
            <c:dLbl>
              <c:idx val="4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D-D9E6-49E9-ABFC-7078082F9809}"/>
                </c:ext>
              </c:extLst>
            </c:dLbl>
            <c:dLbl>
              <c:idx val="4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E-D9E6-49E9-ABFC-7078082F9809}"/>
                </c:ext>
              </c:extLst>
            </c:dLbl>
            <c:dLbl>
              <c:idx val="4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F-D9E6-49E9-ABFC-7078082F9809}"/>
                </c:ext>
              </c:extLst>
            </c:dLbl>
            <c:dLbl>
              <c:idx val="4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0-D9E6-49E9-ABFC-7078082F9809}"/>
                </c:ext>
              </c:extLst>
            </c:dLbl>
            <c:dLbl>
              <c:idx val="4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1-D9E6-49E9-ABFC-7078082F9809}"/>
                </c:ext>
              </c:extLst>
            </c:dLbl>
            <c:dLbl>
              <c:idx val="4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2-D9E6-49E9-ABFC-7078082F9809}"/>
                </c:ext>
              </c:extLst>
            </c:dLbl>
            <c:dLbl>
              <c:idx val="4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3-D9E6-49E9-ABFC-7078082F9809}"/>
                </c:ext>
              </c:extLst>
            </c:dLbl>
            <c:dLbl>
              <c:idx val="4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4-D9E6-49E9-ABFC-7078082F9809}"/>
                </c:ext>
              </c:extLst>
            </c:dLbl>
            <c:dLbl>
              <c:idx val="4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5-D9E6-49E9-ABFC-7078082F9809}"/>
                </c:ext>
              </c:extLst>
            </c:dLbl>
            <c:dLbl>
              <c:idx val="4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6-D9E6-49E9-ABFC-7078082F9809}"/>
                </c:ext>
              </c:extLst>
            </c:dLbl>
            <c:dLbl>
              <c:idx val="4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7-D9E6-49E9-ABFC-7078082F9809}"/>
                </c:ext>
              </c:extLst>
            </c:dLbl>
            <c:dLbl>
              <c:idx val="4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8-D9E6-49E9-ABFC-7078082F9809}"/>
                </c:ext>
              </c:extLst>
            </c:dLbl>
            <c:dLbl>
              <c:idx val="4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9-D9E6-49E9-ABFC-7078082F9809}"/>
                </c:ext>
              </c:extLst>
            </c:dLbl>
            <c:dLbl>
              <c:idx val="4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A-D9E6-49E9-ABFC-7078082F9809}"/>
                </c:ext>
              </c:extLst>
            </c:dLbl>
            <c:dLbl>
              <c:idx val="4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B-D9E6-49E9-ABFC-7078082F9809}"/>
                </c:ext>
              </c:extLst>
            </c:dLbl>
            <c:dLbl>
              <c:idx val="4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C-D9E6-49E9-ABFC-7078082F9809}"/>
                </c:ext>
              </c:extLst>
            </c:dLbl>
            <c:dLbl>
              <c:idx val="4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D-D9E6-49E9-ABFC-7078082F9809}"/>
                </c:ext>
              </c:extLst>
            </c:dLbl>
            <c:dLbl>
              <c:idx val="4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E-D9E6-49E9-ABFC-7078082F9809}"/>
                </c:ext>
              </c:extLst>
            </c:dLbl>
            <c:dLbl>
              <c:idx val="4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F-D9E6-49E9-ABFC-7078082F9809}"/>
                </c:ext>
              </c:extLst>
            </c:dLbl>
            <c:dLbl>
              <c:idx val="4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0-D9E6-49E9-ABFC-7078082F9809}"/>
                </c:ext>
              </c:extLst>
            </c:dLbl>
            <c:dLbl>
              <c:idx val="4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1-D9E6-49E9-ABFC-7078082F9809}"/>
                </c:ext>
              </c:extLst>
            </c:dLbl>
            <c:dLbl>
              <c:idx val="4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2-D9E6-49E9-ABFC-7078082F9809}"/>
                </c:ext>
              </c:extLst>
            </c:dLbl>
            <c:dLbl>
              <c:idx val="4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3-D9E6-49E9-ABFC-7078082F9809}"/>
                </c:ext>
              </c:extLst>
            </c:dLbl>
            <c:dLbl>
              <c:idx val="4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4-D9E6-49E9-ABFC-7078082F9809}"/>
                </c:ext>
              </c:extLst>
            </c:dLbl>
            <c:dLbl>
              <c:idx val="4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5-D9E6-49E9-ABFC-7078082F9809}"/>
                </c:ext>
              </c:extLst>
            </c:dLbl>
            <c:dLbl>
              <c:idx val="4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6-D9E6-49E9-ABFC-7078082F9809}"/>
                </c:ext>
              </c:extLst>
            </c:dLbl>
            <c:dLbl>
              <c:idx val="4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7-D9E6-49E9-ABFC-7078082F9809}"/>
                </c:ext>
              </c:extLst>
            </c:dLbl>
            <c:dLbl>
              <c:idx val="4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8-D9E6-49E9-ABFC-7078082F9809}"/>
                </c:ext>
              </c:extLst>
            </c:dLbl>
            <c:dLbl>
              <c:idx val="4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9-D9E6-49E9-ABFC-7078082F9809}"/>
                </c:ext>
              </c:extLst>
            </c:dLbl>
            <c:dLbl>
              <c:idx val="4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A-D9E6-49E9-ABFC-7078082F9809}"/>
                </c:ext>
              </c:extLst>
            </c:dLbl>
            <c:dLbl>
              <c:idx val="4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B-D9E6-49E9-ABFC-7078082F9809}"/>
                </c:ext>
              </c:extLst>
            </c:dLbl>
            <c:dLbl>
              <c:idx val="4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C-D9E6-49E9-ABFC-7078082F9809}"/>
                </c:ext>
              </c:extLst>
            </c:dLbl>
            <c:dLbl>
              <c:idx val="4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D-D9E6-49E9-ABFC-7078082F9809}"/>
                </c:ext>
              </c:extLst>
            </c:dLbl>
            <c:dLbl>
              <c:idx val="4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E-D9E6-49E9-ABFC-7078082F9809}"/>
                </c:ext>
              </c:extLst>
            </c:dLbl>
            <c:dLbl>
              <c:idx val="4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F-D9E6-49E9-ABFC-7078082F9809}"/>
                </c:ext>
              </c:extLst>
            </c:dLbl>
            <c:dLbl>
              <c:idx val="4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0-D9E6-49E9-ABFC-7078082F9809}"/>
                </c:ext>
              </c:extLst>
            </c:dLbl>
            <c:dLbl>
              <c:idx val="4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1-D9E6-49E9-ABFC-7078082F9809}"/>
                </c:ext>
              </c:extLst>
            </c:dLbl>
            <c:dLbl>
              <c:idx val="4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2-D9E6-49E9-ABFC-7078082F9809}"/>
                </c:ext>
              </c:extLst>
            </c:dLbl>
            <c:dLbl>
              <c:idx val="4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3-D9E6-49E9-ABFC-7078082F9809}"/>
                </c:ext>
              </c:extLst>
            </c:dLbl>
            <c:dLbl>
              <c:idx val="4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4-D9E6-49E9-ABFC-7078082F9809}"/>
                </c:ext>
              </c:extLst>
            </c:dLbl>
            <c:dLbl>
              <c:idx val="4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5-D9E6-49E9-ABFC-7078082F9809}"/>
                </c:ext>
              </c:extLst>
            </c:dLbl>
            <c:dLbl>
              <c:idx val="4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6-D9E6-49E9-ABFC-7078082F9809}"/>
                </c:ext>
              </c:extLst>
            </c:dLbl>
            <c:dLbl>
              <c:idx val="4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7-D9E6-49E9-ABFC-7078082F9809}"/>
                </c:ext>
              </c:extLst>
            </c:dLbl>
            <c:dLbl>
              <c:idx val="4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8-D9E6-49E9-ABFC-7078082F9809}"/>
                </c:ext>
              </c:extLst>
            </c:dLbl>
            <c:dLbl>
              <c:idx val="4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9-D9E6-49E9-ABFC-7078082F9809}"/>
                </c:ext>
              </c:extLst>
            </c:dLbl>
            <c:dLbl>
              <c:idx val="4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A-D9E6-49E9-ABFC-7078082F9809}"/>
                </c:ext>
              </c:extLst>
            </c:dLbl>
            <c:dLbl>
              <c:idx val="4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B-D9E6-49E9-ABFC-7078082F9809}"/>
                </c:ext>
              </c:extLst>
            </c:dLbl>
            <c:dLbl>
              <c:idx val="4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C-D9E6-49E9-ABFC-7078082F9809}"/>
                </c:ext>
              </c:extLst>
            </c:dLbl>
            <c:dLbl>
              <c:idx val="4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D-D9E6-49E9-ABFC-7078082F9809}"/>
                </c:ext>
              </c:extLst>
            </c:dLbl>
            <c:dLbl>
              <c:idx val="4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E-D9E6-49E9-ABFC-7078082F9809}"/>
                </c:ext>
              </c:extLst>
            </c:dLbl>
            <c:dLbl>
              <c:idx val="463"/>
              <c:delete val="1"/>
              <c:extLst>
                <c:ext xmlns:c15="http://schemas.microsoft.com/office/drawing/2012/chart" uri="{CE6537A1-D6FC-4f65-9D91-7224C49458BB}"/>
                <c:ext xmlns:c16="http://schemas.microsoft.com/office/drawing/2014/chart" uri="{C3380CC4-5D6E-409C-BE32-E72D297353CC}">
                  <c16:uniqueId val="{000003EF-D9E6-49E9-ABFC-7078082F9809}"/>
                </c:ext>
              </c:extLst>
            </c:dLbl>
            <c:dLbl>
              <c:idx val="4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0-D9E6-49E9-ABFC-7078082F9809}"/>
                </c:ext>
              </c:extLst>
            </c:dLbl>
            <c:dLbl>
              <c:idx val="4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1-D9E6-49E9-ABFC-7078082F9809}"/>
                </c:ext>
              </c:extLst>
            </c:dLbl>
            <c:dLbl>
              <c:idx val="4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2-D9E6-49E9-ABFC-7078082F9809}"/>
                </c:ext>
              </c:extLst>
            </c:dLbl>
            <c:dLbl>
              <c:idx val="4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3-D9E6-49E9-ABFC-7078082F9809}"/>
                </c:ext>
              </c:extLst>
            </c:dLbl>
            <c:dLbl>
              <c:idx val="4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4-D9E6-49E9-ABFC-7078082F9809}"/>
                </c:ext>
              </c:extLst>
            </c:dLbl>
            <c:dLbl>
              <c:idx val="4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5-D9E6-49E9-ABFC-7078082F9809}"/>
                </c:ext>
              </c:extLst>
            </c:dLbl>
            <c:dLbl>
              <c:idx val="4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6-D9E6-49E9-ABFC-7078082F9809}"/>
                </c:ext>
              </c:extLst>
            </c:dLbl>
            <c:dLbl>
              <c:idx val="4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7-D9E6-49E9-ABFC-7078082F9809}"/>
                </c:ext>
              </c:extLst>
            </c:dLbl>
            <c:dLbl>
              <c:idx val="4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8-D9E6-49E9-ABFC-7078082F9809}"/>
                </c:ext>
              </c:extLst>
            </c:dLbl>
            <c:dLbl>
              <c:idx val="4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9-D9E6-49E9-ABFC-7078082F9809}"/>
                </c:ext>
              </c:extLst>
            </c:dLbl>
            <c:dLbl>
              <c:idx val="4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A-D9E6-49E9-ABFC-7078082F9809}"/>
                </c:ext>
              </c:extLst>
            </c:dLbl>
            <c:dLbl>
              <c:idx val="4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B-D9E6-49E9-ABFC-7078082F9809}"/>
                </c:ext>
              </c:extLst>
            </c:dLbl>
            <c:dLbl>
              <c:idx val="4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C-D9E6-49E9-ABFC-7078082F9809}"/>
                </c:ext>
              </c:extLst>
            </c:dLbl>
            <c:dLbl>
              <c:idx val="4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D-D9E6-49E9-ABFC-7078082F9809}"/>
                </c:ext>
              </c:extLst>
            </c:dLbl>
            <c:dLbl>
              <c:idx val="4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E-D9E6-49E9-ABFC-7078082F9809}"/>
                </c:ext>
              </c:extLst>
            </c:dLbl>
            <c:dLbl>
              <c:idx val="4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F-D9E6-49E9-ABFC-7078082F9809}"/>
                </c:ext>
              </c:extLst>
            </c:dLbl>
            <c:dLbl>
              <c:idx val="4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0-D9E6-49E9-ABFC-7078082F9809}"/>
                </c:ext>
              </c:extLst>
            </c:dLbl>
            <c:dLbl>
              <c:idx val="4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1-D9E6-49E9-ABFC-7078082F9809}"/>
                </c:ext>
              </c:extLst>
            </c:dLbl>
            <c:dLbl>
              <c:idx val="4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2-D9E6-49E9-ABFC-7078082F9809}"/>
                </c:ext>
              </c:extLst>
            </c:dLbl>
            <c:dLbl>
              <c:idx val="4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3-D9E6-49E9-ABFC-7078082F9809}"/>
                </c:ext>
              </c:extLst>
            </c:dLbl>
            <c:dLbl>
              <c:idx val="4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4-D9E6-49E9-ABFC-7078082F9809}"/>
                </c:ext>
              </c:extLst>
            </c:dLbl>
            <c:dLbl>
              <c:idx val="4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5-D9E6-49E9-ABFC-7078082F9809}"/>
                </c:ext>
              </c:extLst>
            </c:dLbl>
            <c:dLbl>
              <c:idx val="4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6-D9E6-49E9-ABFC-7078082F9809}"/>
                </c:ext>
              </c:extLst>
            </c:dLbl>
            <c:dLbl>
              <c:idx val="4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7-D9E6-49E9-ABFC-7078082F9809}"/>
                </c:ext>
              </c:extLst>
            </c:dLbl>
            <c:dLbl>
              <c:idx val="4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8-D9E6-49E9-ABFC-7078082F9809}"/>
                </c:ext>
              </c:extLst>
            </c:dLbl>
            <c:dLbl>
              <c:idx val="4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9-D9E6-49E9-ABFC-7078082F9809}"/>
                </c:ext>
              </c:extLst>
            </c:dLbl>
            <c:dLbl>
              <c:idx val="4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A-D9E6-49E9-ABFC-7078082F9809}"/>
                </c:ext>
              </c:extLst>
            </c:dLbl>
            <c:dLbl>
              <c:idx val="4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B-D9E6-49E9-ABFC-7078082F9809}"/>
                </c:ext>
              </c:extLst>
            </c:dLbl>
            <c:dLbl>
              <c:idx val="4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C-D9E6-49E9-ABFC-7078082F9809}"/>
                </c:ext>
              </c:extLst>
            </c:dLbl>
            <c:dLbl>
              <c:idx val="4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D-D9E6-49E9-ABFC-7078082F9809}"/>
                </c:ext>
              </c:extLst>
            </c:dLbl>
            <c:dLbl>
              <c:idx val="4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E-D9E6-49E9-ABFC-7078082F9809}"/>
                </c:ext>
              </c:extLst>
            </c:dLbl>
            <c:dLbl>
              <c:idx val="4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F-D9E6-49E9-ABFC-7078082F9809}"/>
                </c:ext>
              </c:extLst>
            </c:dLbl>
            <c:dLbl>
              <c:idx val="4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0-D9E6-49E9-ABFC-7078082F9809}"/>
                </c:ext>
              </c:extLst>
            </c:dLbl>
            <c:dLbl>
              <c:idx val="4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1-D9E6-49E9-ABFC-7078082F9809}"/>
                </c:ext>
              </c:extLst>
            </c:dLbl>
            <c:dLbl>
              <c:idx val="4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2-D9E6-49E9-ABFC-7078082F9809}"/>
                </c:ext>
              </c:extLst>
            </c:dLbl>
            <c:dLbl>
              <c:idx val="4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3-D9E6-49E9-ABFC-7078082F9809}"/>
                </c:ext>
              </c:extLst>
            </c:dLbl>
            <c:dLbl>
              <c:idx val="5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4-D9E6-49E9-ABFC-7078082F9809}"/>
                </c:ext>
              </c:extLst>
            </c:dLbl>
            <c:dLbl>
              <c:idx val="5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5-D9E6-49E9-ABFC-7078082F9809}"/>
                </c:ext>
              </c:extLst>
            </c:dLbl>
            <c:dLbl>
              <c:idx val="5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6-D9E6-49E9-ABFC-7078082F9809}"/>
                </c:ext>
              </c:extLst>
            </c:dLbl>
            <c:dLbl>
              <c:idx val="5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7-D9E6-49E9-ABFC-7078082F9809}"/>
                </c:ext>
              </c:extLst>
            </c:dLbl>
            <c:dLbl>
              <c:idx val="5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8-D9E6-49E9-ABFC-7078082F9809}"/>
                </c:ext>
              </c:extLst>
            </c:dLbl>
            <c:dLbl>
              <c:idx val="5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9-D9E6-49E9-ABFC-7078082F9809}"/>
                </c:ext>
              </c:extLst>
            </c:dLbl>
            <c:dLbl>
              <c:idx val="5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A-D9E6-49E9-ABFC-7078082F9809}"/>
                </c:ext>
              </c:extLst>
            </c:dLbl>
            <c:dLbl>
              <c:idx val="5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B-D9E6-49E9-ABFC-7078082F9809}"/>
                </c:ext>
              </c:extLst>
            </c:dLbl>
            <c:dLbl>
              <c:idx val="5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C-D9E6-49E9-ABFC-7078082F9809}"/>
                </c:ext>
              </c:extLst>
            </c:dLbl>
            <c:dLbl>
              <c:idx val="5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D-D9E6-49E9-ABFC-7078082F9809}"/>
                </c:ext>
              </c:extLst>
            </c:dLbl>
            <c:dLbl>
              <c:idx val="5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E-D9E6-49E9-ABFC-7078082F9809}"/>
                </c:ext>
              </c:extLst>
            </c:dLbl>
            <c:dLbl>
              <c:idx val="5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F-D9E6-49E9-ABFC-7078082F9809}"/>
                </c:ext>
              </c:extLst>
            </c:dLbl>
            <c:dLbl>
              <c:idx val="5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0-D9E6-49E9-ABFC-7078082F9809}"/>
                </c:ext>
              </c:extLst>
            </c:dLbl>
            <c:dLbl>
              <c:idx val="5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1-D9E6-49E9-ABFC-7078082F9809}"/>
                </c:ext>
              </c:extLst>
            </c:dLbl>
            <c:dLbl>
              <c:idx val="5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2-D9E6-49E9-ABFC-7078082F9809}"/>
                </c:ext>
              </c:extLst>
            </c:dLbl>
            <c:dLbl>
              <c:idx val="5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3-D9E6-49E9-ABFC-7078082F9809}"/>
                </c:ext>
              </c:extLst>
            </c:dLbl>
            <c:dLbl>
              <c:idx val="5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4-D9E6-49E9-ABFC-7078082F9809}"/>
                </c:ext>
              </c:extLst>
            </c:dLbl>
            <c:dLbl>
              <c:idx val="5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5-D9E6-49E9-ABFC-7078082F9809}"/>
                </c:ext>
              </c:extLst>
            </c:dLbl>
            <c:dLbl>
              <c:idx val="5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6-D9E6-49E9-ABFC-7078082F9809}"/>
                </c:ext>
              </c:extLst>
            </c:dLbl>
            <c:dLbl>
              <c:idx val="5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7-D9E6-49E9-ABFC-7078082F9809}"/>
                </c:ext>
              </c:extLst>
            </c:dLbl>
            <c:dLbl>
              <c:idx val="5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8-D9E6-49E9-ABFC-7078082F9809}"/>
                </c:ext>
              </c:extLst>
            </c:dLbl>
            <c:dLbl>
              <c:idx val="5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9-D9E6-49E9-ABFC-7078082F9809}"/>
                </c:ext>
              </c:extLst>
            </c:dLbl>
            <c:dLbl>
              <c:idx val="5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A-D9E6-49E9-ABFC-7078082F9809}"/>
                </c:ext>
              </c:extLst>
            </c:dLbl>
            <c:dLbl>
              <c:idx val="5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B-D9E6-49E9-ABFC-7078082F9809}"/>
                </c:ext>
              </c:extLst>
            </c:dLbl>
            <c:dLbl>
              <c:idx val="5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C-D9E6-49E9-ABFC-7078082F9809}"/>
                </c:ext>
              </c:extLst>
            </c:dLbl>
            <c:dLbl>
              <c:idx val="5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D-D9E6-49E9-ABFC-7078082F9809}"/>
                </c:ext>
              </c:extLst>
            </c:dLbl>
            <c:dLbl>
              <c:idx val="5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E-D9E6-49E9-ABFC-7078082F9809}"/>
                </c:ext>
              </c:extLst>
            </c:dLbl>
            <c:dLbl>
              <c:idx val="5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F-D9E6-49E9-ABFC-7078082F9809}"/>
                </c:ext>
              </c:extLst>
            </c:dLbl>
            <c:dLbl>
              <c:idx val="5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0-D9E6-49E9-ABFC-7078082F9809}"/>
                </c:ext>
              </c:extLst>
            </c:dLbl>
            <c:dLbl>
              <c:idx val="5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1-D9E6-49E9-ABFC-7078082F9809}"/>
                </c:ext>
              </c:extLst>
            </c:dLbl>
            <c:dLbl>
              <c:idx val="5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2-D9E6-49E9-ABFC-7078082F9809}"/>
                </c:ext>
              </c:extLst>
            </c:dLbl>
            <c:dLbl>
              <c:idx val="5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3-D9E6-49E9-ABFC-7078082F9809}"/>
                </c:ext>
              </c:extLst>
            </c:dLbl>
            <c:dLbl>
              <c:idx val="5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4-D9E6-49E9-ABFC-7078082F9809}"/>
                </c:ext>
              </c:extLst>
            </c:dLbl>
            <c:dLbl>
              <c:idx val="5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5-D9E6-49E9-ABFC-7078082F9809}"/>
                </c:ext>
              </c:extLst>
            </c:dLbl>
            <c:dLbl>
              <c:idx val="5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6-D9E6-49E9-ABFC-7078082F9809}"/>
                </c:ext>
              </c:extLst>
            </c:dLbl>
            <c:dLbl>
              <c:idx val="5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7-D9E6-49E9-ABFC-7078082F9809}"/>
                </c:ext>
              </c:extLst>
            </c:dLbl>
            <c:dLbl>
              <c:idx val="5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8-D9E6-49E9-ABFC-7078082F9809}"/>
                </c:ext>
              </c:extLst>
            </c:dLbl>
            <c:dLbl>
              <c:idx val="5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9-D9E6-49E9-ABFC-7078082F9809}"/>
                </c:ext>
              </c:extLst>
            </c:dLbl>
            <c:dLbl>
              <c:idx val="5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A-D9E6-49E9-ABFC-7078082F9809}"/>
                </c:ext>
              </c:extLst>
            </c:dLbl>
            <c:dLbl>
              <c:idx val="5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B-D9E6-49E9-ABFC-7078082F98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ova" panose="020B0504020202020204"/>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5'!$C$7:$C$546</c:f>
              <c:numCache>
                <c:formatCode>General</c:formatCode>
                <c:ptCount val="540"/>
                <c:pt idx="0">
                  <c:v>2021</c:v>
                </c:pt>
                <c:pt idx="1">
                  <c:v>2021</c:v>
                </c:pt>
                <c:pt idx="2">
                  <c:v>2021</c:v>
                </c:pt>
                <c:pt idx="3">
                  <c:v>2021</c:v>
                </c:pt>
                <c:pt idx="4">
                  <c:v>2021</c:v>
                </c:pt>
                <c:pt idx="5">
                  <c:v>2021</c:v>
                </c:pt>
                <c:pt idx="6">
                  <c:v>2021</c:v>
                </c:pt>
                <c:pt idx="7">
                  <c:v>2021</c:v>
                </c:pt>
                <c:pt idx="8">
                  <c:v>2021</c:v>
                </c:pt>
                <c:pt idx="9">
                  <c:v>2021</c:v>
                </c:pt>
                <c:pt idx="10">
                  <c:v>2021</c:v>
                </c:pt>
                <c:pt idx="11">
                  <c:v>2021</c:v>
                </c:pt>
                <c:pt idx="12">
                  <c:v>2022</c:v>
                </c:pt>
                <c:pt idx="13">
                  <c:v>2022</c:v>
                </c:pt>
                <c:pt idx="14">
                  <c:v>2022</c:v>
                </c:pt>
                <c:pt idx="15">
                  <c:v>2022</c:v>
                </c:pt>
                <c:pt idx="16">
                  <c:v>2022</c:v>
                </c:pt>
                <c:pt idx="17">
                  <c:v>2022</c:v>
                </c:pt>
                <c:pt idx="18">
                  <c:v>2022</c:v>
                </c:pt>
                <c:pt idx="19">
                  <c:v>2022</c:v>
                </c:pt>
                <c:pt idx="20">
                  <c:v>2022</c:v>
                </c:pt>
                <c:pt idx="21">
                  <c:v>2022</c:v>
                </c:pt>
                <c:pt idx="22">
                  <c:v>2022</c:v>
                </c:pt>
                <c:pt idx="23">
                  <c:v>2022</c:v>
                </c:pt>
                <c:pt idx="24">
                  <c:v>2023</c:v>
                </c:pt>
                <c:pt idx="25">
                  <c:v>2023</c:v>
                </c:pt>
                <c:pt idx="26">
                  <c:v>2023</c:v>
                </c:pt>
                <c:pt idx="27">
                  <c:v>2023</c:v>
                </c:pt>
                <c:pt idx="28">
                  <c:v>2023</c:v>
                </c:pt>
                <c:pt idx="29">
                  <c:v>2023</c:v>
                </c:pt>
                <c:pt idx="30">
                  <c:v>2023</c:v>
                </c:pt>
                <c:pt idx="31">
                  <c:v>2023</c:v>
                </c:pt>
                <c:pt idx="32">
                  <c:v>2023</c:v>
                </c:pt>
                <c:pt idx="33">
                  <c:v>2023</c:v>
                </c:pt>
                <c:pt idx="34">
                  <c:v>2023</c:v>
                </c:pt>
                <c:pt idx="35">
                  <c:v>2023</c:v>
                </c:pt>
                <c:pt idx="36">
                  <c:v>2024</c:v>
                </c:pt>
                <c:pt idx="37">
                  <c:v>2024</c:v>
                </c:pt>
                <c:pt idx="38">
                  <c:v>2024</c:v>
                </c:pt>
                <c:pt idx="39">
                  <c:v>2024</c:v>
                </c:pt>
                <c:pt idx="40">
                  <c:v>2024</c:v>
                </c:pt>
                <c:pt idx="41">
                  <c:v>2024</c:v>
                </c:pt>
                <c:pt idx="42">
                  <c:v>2024</c:v>
                </c:pt>
                <c:pt idx="43">
                  <c:v>2024</c:v>
                </c:pt>
                <c:pt idx="44">
                  <c:v>2024</c:v>
                </c:pt>
                <c:pt idx="45">
                  <c:v>2024</c:v>
                </c:pt>
                <c:pt idx="46">
                  <c:v>2024</c:v>
                </c:pt>
                <c:pt idx="47">
                  <c:v>2024</c:v>
                </c:pt>
                <c:pt idx="48">
                  <c:v>2025</c:v>
                </c:pt>
                <c:pt idx="49">
                  <c:v>2025</c:v>
                </c:pt>
                <c:pt idx="50">
                  <c:v>2025</c:v>
                </c:pt>
                <c:pt idx="51">
                  <c:v>2025</c:v>
                </c:pt>
                <c:pt idx="52">
                  <c:v>2025</c:v>
                </c:pt>
                <c:pt idx="53">
                  <c:v>2025</c:v>
                </c:pt>
                <c:pt idx="54">
                  <c:v>2025</c:v>
                </c:pt>
                <c:pt idx="55">
                  <c:v>2025</c:v>
                </c:pt>
                <c:pt idx="56">
                  <c:v>2025</c:v>
                </c:pt>
                <c:pt idx="57">
                  <c:v>2025</c:v>
                </c:pt>
                <c:pt idx="58">
                  <c:v>2025</c:v>
                </c:pt>
                <c:pt idx="59">
                  <c:v>2025</c:v>
                </c:pt>
                <c:pt idx="60">
                  <c:v>2026</c:v>
                </c:pt>
                <c:pt idx="61">
                  <c:v>2026</c:v>
                </c:pt>
                <c:pt idx="62">
                  <c:v>2026</c:v>
                </c:pt>
                <c:pt idx="63">
                  <c:v>2026</c:v>
                </c:pt>
                <c:pt idx="64">
                  <c:v>2026</c:v>
                </c:pt>
                <c:pt idx="65">
                  <c:v>2026</c:v>
                </c:pt>
                <c:pt idx="66">
                  <c:v>2026</c:v>
                </c:pt>
                <c:pt idx="67">
                  <c:v>2026</c:v>
                </c:pt>
                <c:pt idx="68">
                  <c:v>2026</c:v>
                </c:pt>
                <c:pt idx="69">
                  <c:v>2026</c:v>
                </c:pt>
                <c:pt idx="70">
                  <c:v>2026</c:v>
                </c:pt>
                <c:pt idx="71">
                  <c:v>2026</c:v>
                </c:pt>
                <c:pt idx="72">
                  <c:v>2027</c:v>
                </c:pt>
                <c:pt idx="73">
                  <c:v>2027</c:v>
                </c:pt>
                <c:pt idx="74">
                  <c:v>2027</c:v>
                </c:pt>
                <c:pt idx="75">
                  <c:v>2027</c:v>
                </c:pt>
                <c:pt idx="76">
                  <c:v>2027</c:v>
                </c:pt>
                <c:pt idx="77">
                  <c:v>2027</c:v>
                </c:pt>
                <c:pt idx="78">
                  <c:v>2027</c:v>
                </c:pt>
                <c:pt idx="79">
                  <c:v>2027</c:v>
                </c:pt>
                <c:pt idx="80">
                  <c:v>2027</c:v>
                </c:pt>
                <c:pt idx="81">
                  <c:v>2027</c:v>
                </c:pt>
                <c:pt idx="82">
                  <c:v>2027</c:v>
                </c:pt>
                <c:pt idx="83">
                  <c:v>2027</c:v>
                </c:pt>
                <c:pt idx="84">
                  <c:v>2028</c:v>
                </c:pt>
                <c:pt idx="85">
                  <c:v>2028</c:v>
                </c:pt>
                <c:pt idx="86">
                  <c:v>2028</c:v>
                </c:pt>
                <c:pt idx="87">
                  <c:v>2028</c:v>
                </c:pt>
                <c:pt idx="88">
                  <c:v>2028</c:v>
                </c:pt>
                <c:pt idx="89">
                  <c:v>2028</c:v>
                </c:pt>
                <c:pt idx="90">
                  <c:v>2028</c:v>
                </c:pt>
                <c:pt idx="91">
                  <c:v>2028</c:v>
                </c:pt>
                <c:pt idx="92">
                  <c:v>2028</c:v>
                </c:pt>
                <c:pt idx="93">
                  <c:v>2028</c:v>
                </c:pt>
                <c:pt idx="94">
                  <c:v>2028</c:v>
                </c:pt>
                <c:pt idx="95">
                  <c:v>2028</c:v>
                </c:pt>
                <c:pt idx="96">
                  <c:v>2029</c:v>
                </c:pt>
                <c:pt idx="97">
                  <c:v>2029</c:v>
                </c:pt>
                <c:pt idx="98">
                  <c:v>2029</c:v>
                </c:pt>
                <c:pt idx="99">
                  <c:v>2029</c:v>
                </c:pt>
                <c:pt idx="100">
                  <c:v>2029</c:v>
                </c:pt>
                <c:pt idx="101">
                  <c:v>2029</c:v>
                </c:pt>
                <c:pt idx="102">
                  <c:v>2029</c:v>
                </c:pt>
                <c:pt idx="103">
                  <c:v>2029</c:v>
                </c:pt>
                <c:pt idx="104">
                  <c:v>2029</c:v>
                </c:pt>
                <c:pt idx="105">
                  <c:v>2029</c:v>
                </c:pt>
                <c:pt idx="106">
                  <c:v>2029</c:v>
                </c:pt>
                <c:pt idx="107">
                  <c:v>2029</c:v>
                </c:pt>
                <c:pt idx="108">
                  <c:v>2030</c:v>
                </c:pt>
                <c:pt idx="109">
                  <c:v>2030</c:v>
                </c:pt>
                <c:pt idx="110">
                  <c:v>2030</c:v>
                </c:pt>
                <c:pt idx="111">
                  <c:v>2030</c:v>
                </c:pt>
                <c:pt idx="112">
                  <c:v>2030</c:v>
                </c:pt>
                <c:pt idx="113">
                  <c:v>2030</c:v>
                </c:pt>
                <c:pt idx="114">
                  <c:v>2030</c:v>
                </c:pt>
                <c:pt idx="115">
                  <c:v>2030</c:v>
                </c:pt>
                <c:pt idx="116">
                  <c:v>2030</c:v>
                </c:pt>
                <c:pt idx="117">
                  <c:v>2030</c:v>
                </c:pt>
                <c:pt idx="118">
                  <c:v>2030</c:v>
                </c:pt>
                <c:pt idx="119">
                  <c:v>2030</c:v>
                </c:pt>
                <c:pt idx="120">
                  <c:v>2031</c:v>
                </c:pt>
                <c:pt idx="121">
                  <c:v>2031</c:v>
                </c:pt>
                <c:pt idx="122">
                  <c:v>2031</c:v>
                </c:pt>
                <c:pt idx="123">
                  <c:v>2031</c:v>
                </c:pt>
                <c:pt idx="124">
                  <c:v>2031</c:v>
                </c:pt>
                <c:pt idx="125">
                  <c:v>2031</c:v>
                </c:pt>
                <c:pt idx="126">
                  <c:v>2031</c:v>
                </c:pt>
                <c:pt idx="127">
                  <c:v>2031</c:v>
                </c:pt>
                <c:pt idx="128">
                  <c:v>2031</c:v>
                </c:pt>
                <c:pt idx="129">
                  <c:v>2031</c:v>
                </c:pt>
                <c:pt idx="130">
                  <c:v>2031</c:v>
                </c:pt>
                <c:pt idx="131">
                  <c:v>2031</c:v>
                </c:pt>
                <c:pt idx="132">
                  <c:v>2032</c:v>
                </c:pt>
                <c:pt idx="133">
                  <c:v>2032</c:v>
                </c:pt>
                <c:pt idx="134">
                  <c:v>2032</c:v>
                </c:pt>
                <c:pt idx="135">
                  <c:v>2032</c:v>
                </c:pt>
                <c:pt idx="136">
                  <c:v>2032</c:v>
                </c:pt>
                <c:pt idx="137">
                  <c:v>2032</c:v>
                </c:pt>
                <c:pt idx="138">
                  <c:v>2032</c:v>
                </c:pt>
                <c:pt idx="139">
                  <c:v>2032</c:v>
                </c:pt>
                <c:pt idx="140">
                  <c:v>2032</c:v>
                </c:pt>
                <c:pt idx="141">
                  <c:v>2032</c:v>
                </c:pt>
                <c:pt idx="142">
                  <c:v>2032</c:v>
                </c:pt>
                <c:pt idx="143">
                  <c:v>2032</c:v>
                </c:pt>
                <c:pt idx="144">
                  <c:v>2033</c:v>
                </c:pt>
                <c:pt idx="145">
                  <c:v>2033</c:v>
                </c:pt>
                <c:pt idx="146">
                  <c:v>2033</c:v>
                </c:pt>
                <c:pt idx="147">
                  <c:v>2033</c:v>
                </c:pt>
                <c:pt idx="148">
                  <c:v>2033</c:v>
                </c:pt>
                <c:pt idx="149">
                  <c:v>2033</c:v>
                </c:pt>
                <c:pt idx="150">
                  <c:v>2033</c:v>
                </c:pt>
                <c:pt idx="151">
                  <c:v>2033</c:v>
                </c:pt>
                <c:pt idx="152">
                  <c:v>2033</c:v>
                </c:pt>
                <c:pt idx="153">
                  <c:v>2033</c:v>
                </c:pt>
                <c:pt idx="154">
                  <c:v>2033</c:v>
                </c:pt>
                <c:pt idx="155">
                  <c:v>2033</c:v>
                </c:pt>
                <c:pt idx="156">
                  <c:v>2034</c:v>
                </c:pt>
                <c:pt idx="157">
                  <c:v>2034</c:v>
                </c:pt>
                <c:pt idx="158">
                  <c:v>2034</c:v>
                </c:pt>
                <c:pt idx="159">
                  <c:v>2034</c:v>
                </c:pt>
                <c:pt idx="160">
                  <c:v>2034</c:v>
                </c:pt>
                <c:pt idx="161">
                  <c:v>2034</c:v>
                </c:pt>
                <c:pt idx="162">
                  <c:v>2034</c:v>
                </c:pt>
                <c:pt idx="163">
                  <c:v>2034</c:v>
                </c:pt>
                <c:pt idx="164">
                  <c:v>2034</c:v>
                </c:pt>
                <c:pt idx="165">
                  <c:v>2034</c:v>
                </c:pt>
                <c:pt idx="166">
                  <c:v>2034</c:v>
                </c:pt>
                <c:pt idx="167">
                  <c:v>2034</c:v>
                </c:pt>
                <c:pt idx="168">
                  <c:v>2035</c:v>
                </c:pt>
                <c:pt idx="169">
                  <c:v>2035</c:v>
                </c:pt>
                <c:pt idx="170">
                  <c:v>2035</c:v>
                </c:pt>
                <c:pt idx="171">
                  <c:v>2035</c:v>
                </c:pt>
                <c:pt idx="172">
                  <c:v>2035</c:v>
                </c:pt>
                <c:pt idx="173">
                  <c:v>2035</c:v>
                </c:pt>
                <c:pt idx="174">
                  <c:v>2035</c:v>
                </c:pt>
                <c:pt idx="175">
                  <c:v>2035</c:v>
                </c:pt>
                <c:pt idx="176">
                  <c:v>2035</c:v>
                </c:pt>
                <c:pt idx="177">
                  <c:v>2035</c:v>
                </c:pt>
                <c:pt idx="178">
                  <c:v>2035</c:v>
                </c:pt>
                <c:pt idx="179">
                  <c:v>2035</c:v>
                </c:pt>
                <c:pt idx="180">
                  <c:v>2021</c:v>
                </c:pt>
                <c:pt idx="181">
                  <c:v>2021</c:v>
                </c:pt>
                <c:pt idx="182">
                  <c:v>2021</c:v>
                </c:pt>
                <c:pt idx="183">
                  <c:v>2021</c:v>
                </c:pt>
                <c:pt idx="184">
                  <c:v>2021</c:v>
                </c:pt>
                <c:pt idx="185">
                  <c:v>2021</c:v>
                </c:pt>
                <c:pt idx="186">
                  <c:v>2021</c:v>
                </c:pt>
                <c:pt idx="187">
                  <c:v>2021</c:v>
                </c:pt>
                <c:pt idx="188">
                  <c:v>2021</c:v>
                </c:pt>
                <c:pt idx="189">
                  <c:v>2021</c:v>
                </c:pt>
                <c:pt idx="190">
                  <c:v>2021</c:v>
                </c:pt>
                <c:pt idx="191">
                  <c:v>2021</c:v>
                </c:pt>
                <c:pt idx="192">
                  <c:v>2022</c:v>
                </c:pt>
                <c:pt idx="193">
                  <c:v>2022</c:v>
                </c:pt>
                <c:pt idx="194">
                  <c:v>2022</c:v>
                </c:pt>
                <c:pt idx="195">
                  <c:v>2022</c:v>
                </c:pt>
                <c:pt idx="196">
                  <c:v>2022</c:v>
                </c:pt>
                <c:pt idx="197">
                  <c:v>2022</c:v>
                </c:pt>
                <c:pt idx="198">
                  <c:v>2022</c:v>
                </c:pt>
                <c:pt idx="199">
                  <c:v>2022</c:v>
                </c:pt>
                <c:pt idx="200">
                  <c:v>2022</c:v>
                </c:pt>
                <c:pt idx="201">
                  <c:v>2022</c:v>
                </c:pt>
                <c:pt idx="202">
                  <c:v>2022</c:v>
                </c:pt>
                <c:pt idx="203">
                  <c:v>2022</c:v>
                </c:pt>
                <c:pt idx="204">
                  <c:v>2023</c:v>
                </c:pt>
                <c:pt idx="205">
                  <c:v>2023</c:v>
                </c:pt>
                <c:pt idx="206">
                  <c:v>2023</c:v>
                </c:pt>
                <c:pt idx="207">
                  <c:v>2023</c:v>
                </c:pt>
                <c:pt idx="208">
                  <c:v>2023</c:v>
                </c:pt>
                <c:pt idx="209">
                  <c:v>2023</c:v>
                </c:pt>
                <c:pt idx="210">
                  <c:v>2023</c:v>
                </c:pt>
                <c:pt idx="211">
                  <c:v>2023</c:v>
                </c:pt>
                <c:pt idx="212">
                  <c:v>2023</c:v>
                </c:pt>
                <c:pt idx="213">
                  <c:v>2023</c:v>
                </c:pt>
                <c:pt idx="214">
                  <c:v>2023</c:v>
                </c:pt>
                <c:pt idx="215">
                  <c:v>2023</c:v>
                </c:pt>
                <c:pt idx="216">
                  <c:v>2024</c:v>
                </c:pt>
                <c:pt idx="217">
                  <c:v>2024</c:v>
                </c:pt>
                <c:pt idx="218">
                  <c:v>2024</c:v>
                </c:pt>
                <c:pt idx="219">
                  <c:v>2024</c:v>
                </c:pt>
                <c:pt idx="220">
                  <c:v>2024</c:v>
                </c:pt>
                <c:pt idx="221">
                  <c:v>2024</c:v>
                </c:pt>
                <c:pt idx="222">
                  <c:v>2024</c:v>
                </c:pt>
                <c:pt idx="223">
                  <c:v>2024</c:v>
                </c:pt>
                <c:pt idx="224">
                  <c:v>2024</c:v>
                </c:pt>
                <c:pt idx="225">
                  <c:v>2024</c:v>
                </c:pt>
                <c:pt idx="226">
                  <c:v>2024</c:v>
                </c:pt>
                <c:pt idx="227">
                  <c:v>2024</c:v>
                </c:pt>
                <c:pt idx="228">
                  <c:v>2025</c:v>
                </c:pt>
                <c:pt idx="229">
                  <c:v>2025</c:v>
                </c:pt>
                <c:pt idx="230">
                  <c:v>2025</c:v>
                </c:pt>
                <c:pt idx="231">
                  <c:v>2025</c:v>
                </c:pt>
                <c:pt idx="232">
                  <c:v>2025</c:v>
                </c:pt>
                <c:pt idx="233">
                  <c:v>2025</c:v>
                </c:pt>
                <c:pt idx="234">
                  <c:v>2025</c:v>
                </c:pt>
                <c:pt idx="235">
                  <c:v>2025</c:v>
                </c:pt>
                <c:pt idx="236">
                  <c:v>2025</c:v>
                </c:pt>
                <c:pt idx="237">
                  <c:v>2025</c:v>
                </c:pt>
                <c:pt idx="238">
                  <c:v>2025</c:v>
                </c:pt>
                <c:pt idx="239">
                  <c:v>2025</c:v>
                </c:pt>
                <c:pt idx="240">
                  <c:v>2026</c:v>
                </c:pt>
                <c:pt idx="241">
                  <c:v>2026</c:v>
                </c:pt>
                <c:pt idx="242">
                  <c:v>2026</c:v>
                </c:pt>
                <c:pt idx="243">
                  <c:v>2026</c:v>
                </c:pt>
                <c:pt idx="244">
                  <c:v>2026</c:v>
                </c:pt>
                <c:pt idx="245">
                  <c:v>2026</c:v>
                </c:pt>
                <c:pt idx="246">
                  <c:v>2026</c:v>
                </c:pt>
                <c:pt idx="247">
                  <c:v>2026</c:v>
                </c:pt>
                <c:pt idx="248">
                  <c:v>2026</c:v>
                </c:pt>
                <c:pt idx="249">
                  <c:v>2026</c:v>
                </c:pt>
                <c:pt idx="250">
                  <c:v>2026</c:v>
                </c:pt>
                <c:pt idx="251">
                  <c:v>2026</c:v>
                </c:pt>
                <c:pt idx="252">
                  <c:v>2027</c:v>
                </c:pt>
                <c:pt idx="253">
                  <c:v>2027</c:v>
                </c:pt>
                <c:pt idx="254">
                  <c:v>2027</c:v>
                </c:pt>
                <c:pt idx="255">
                  <c:v>2027</c:v>
                </c:pt>
                <c:pt idx="256">
                  <c:v>2027</c:v>
                </c:pt>
                <c:pt idx="257">
                  <c:v>2027</c:v>
                </c:pt>
                <c:pt idx="258">
                  <c:v>2027</c:v>
                </c:pt>
                <c:pt idx="259">
                  <c:v>2027</c:v>
                </c:pt>
                <c:pt idx="260">
                  <c:v>2027</c:v>
                </c:pt>
                <c:pt idx="261">
                  <c:v>2027</c:v>
                </c:pt>
                <c:pt idx="262">
                  <c:v>2027</c:v>
                </c:pt>
                <c:pt idx="263">
                  <c:v>2027</c:v>
                </c:pt>
                <c:pt idx="264">
                  <c:v>2028</c:v>
                </c:pt>
                <c:pt idx="265">
                  <c:v>2028</c:v>
                </c:pt>
                <c:pt idx="266">
                  <c:v>2028</c:v>
                </c:pt>
                <c:pt idx="267">
                  <c:v>2028</c:v>
                </c:pt>
                <c:pt idx="268">
                  <c:v>2028</c:v>
                </c:pt>
                <c:pt idx="269">
                  <c:v>2028</c:v>
                </c:pt>
                <c:pt idx="270">
                  <c:v>2028</c:v>
                </c:pt>
                <c:pt idx="271">
                  <c:v>2028</c:v>
                </c:pt>
                <c:pt idx="272">
                  <c:v>2028</c:v>
                </c:pt>
                <c:pt idx="273">
                  <c:v>2028</c:v>
                </c:pt>
                <c:pt idx="274">
                  <c:v>2028</c:v>
                </c:pt>
                <c:pt idx="275">
                  <c:v>2028</c:v>
                </c:pt>
                <c:pt idx="276">
                  <c:v>2029</c:v>
                </c:pt>
                <c:pt idx="277">
                  <c:v>2029</c:v>
                </c:pt>
                <c:pt idx="278">
                  <c:v>2029</c:v>
                </c:pt>
                <c:pt idx="279">
                  <c:v>2029</c:v>
                </c:pt>
                <c:pt idx="280">
                  <c:v>2029</c:v>
                </c:pt>
                <c:pt idx="281">
                  <c:v>2029</c:v>
                </c:pt>
                <c:pt idx="282">
                  <c:v>2029</c:v>
                </c:pt>
                <c:pt idx="283">
                  <c:v>2029</c:v>
                </c:pt>
                <c:pt idx="284">
                  <c:v>2029</c:v>
                </c:pt>
                <c:pt idx="285">
                  <c:v>2029</c:v>
                </c:pt>
                <c:pt idx="286">
                  <c:v>2029</c:v>
                </c:pt>
                <c:pt idx="287">
                  <c:v>2029</c:v>
                </c:pt>
                <c:pt idx="288">
                  <c:v>2030</c:v>
                </c:pt>
                <c:pt idx="289">
                  <c:v>2030</c:v>
                </c:pt>
                <c:pt idx="290">
                  <c:v>2030</c:v>
                </c:pt>
                <c:pt idx="291">
                  <c:v>2030</c:v>
                </c:pt>
                <c:pt idx="292">
                  <c:v>2030</c:v>
                </c:pt>
                <c:pt idx="293">
                  <c:v>2030</c:v>
                </c:pt>
                <c:pt idx="294">
                  <c:v>2030</c:v>
                </c:pt>
                <c:pt idx="295">
                  <c:v>2030</c:v>
                </c:pt>
                <c:pt idx="296">
                  <c:v>2030</c:v>
                </c:pt>
                <c:pt idx="297">
                  <c:v>2030</c:v>
                </c:pt>
                <c:pt idx="298">
                  <c:v>2030</c:v>
                </c:pt>
                <c:pt idx="299">
                  <c:v>2030</c:v>
                </c:pt>
                <c:pt idx="300">
                  <c:v>2031</c:v>
                </c:pt>
                <c:pt idx="301">
                  <c:v>2031</c:v>
                </c:pt>
                <c:pt idx="302">
                  <c:v>2031</c:v>
                </c:pt>
                <c:pt idx="303">
                  <c:v>2031</c:v>
                </c:pt>
                <c:pt idx="304">
                  <c:v>2031</c:v>
                </c:pt>
                <c:pt idx="305">
                  <c:v>2031</c:v>
                </c:pt>
                <c:pt idx="306">
                  <c:v>2031</c:v>
                </c:pt>
                <c:pt idx="307">
                  <c:v>2031</c:v>
                </c:pt>
                <c:pt idx="308">
                  <c:v>2031</c:v>
                </c:pt>
                <c:pt idx="309">
                  <c:v>2031</c:v>
                </c:pt>
                <c:pt idx="310">
                  <c:v>2031</c:v>
                </c:pt>
                <c:pt idx="311">
                  <c:v>2031</c:v>
                </c:pt>
                <c:pt idx="312">
                  <c:v>2032</c:v>
                </c:pt>
                <c:pt idx="313">
                  <c:v>2032</c:v>
                </c:pt>
                <c:pt idx="314">
                  <c:v>2032</c:v>
                </c:pt>
                <c:pt idx="315">
                  <c:v>2032</c:v>
                </c:pt>
                <c:pt idx="316">
                  <c:v>2032</c:v>
                </c:pt>
                <c:pt idx="317">
                  <c:v>2032</c:v>
                </c:pt>
                <c:pt idx="318">
                  <c:v>2032</c:v>
                </c:pt>
                <c:pt idx="319">
                  <c:v>2032</c:v>
                </c:pt>
                <c:pt idx="320">
                  <c:v>2032</c:v>
                </c:pt>
                <c:pt idx="321">
                  <c:v>2032</c:v>
                </c:pt>
                <c:pt idx="322">
                  <c:v>2032</c:v>
                </c:pt>
                <c:pt idx="323">
                  <c:v>2032</c:v>
                </c:pt>
                <c:pt idx="324">
                  <c:v>2033</c:v>
                </c:pt>
                <c:pt idx="325">
                  <c:v>2033</c:v>
                </c:pt>
                <c:pt idx="326">
                  <c:v>2033</c:v>
                </c:pt>
                <c:pt idx="327">
                  <c:v>2033</c:v>
                </c:pt>
                <c:pt idx="328">
                  <c:v>2033</c:v>
                </c:pt>
                <c:pt idx="329">
                  <c:v>2033</c:v>
                </c:pt>
                <c:pt idx="330">
                  <c:v>2033</c:v>
                </c:pt>
                <c:pt idx="331">
                  <c:v>2033</c:v>
                </c:pt>
                <c:pt idx="332">
                  <c:v>2033</c:v>
                </c:pt>
                <c:pt idx="333">
                  <c:v>2033</c:v>
                </c:pt>
                <c:pt idx="334">
                  <c:v>2033</c:v>
                </c:pt>
                <c:pt idx="335">
                  <c:v>2033</c:v>
                </c:pt>
                <c:pt idx="336">
                  <c:v>2034</c:v>
                </c:pt>
                <c:pt idx="337">
                  <c:v>2034</c:v>
                </c:pt>
                <c:pt idx="338">
                  <c:v>2034</c:v>
                </c:pt>
                <c:pt idx="339">
                  <c:v>2034</c:v>
                </c:pt>
                <c:pt idx="340">
                  <c:v>2034</c:v>
                </c:pt>
                <c:pt idx="341">
                  <c:v>2034</c:v>
                </c:pt>
                <c:pt idx="342">
                  <c:v>2034</c:v>
                </c:pt>
                <c:pt idx="343">
                  <c:v>2034</c:v>
                </c:pt>
                <c:pt idx="344">
                  <c:v>2034</c:v>
                </c:pt>
                <c:pt idx="345">
                  <c:v>2034</c:v>
                </c:pt>
                <c:pt idx="346">
                  <c:v>2034</c:v>
                </c:pt>
                <c:pt idx="347">
                  <c:v>2034</c:v>
                </c:pt>
                <c:pt idx="348">
                  <c:v>2035</c:v>
                </c:pt>
                <c:pt idx="349">
                  <c:v>2035</c:v>
                </c:pt>
                <c:pt idx="350">
                  <c:v>2035</c:v>
                </c:pt>
                <c:pt idx="351">
                  <c:v>2035</c:v>
                </c:pt>
                <c:pt idx="352">
                  <c:v>2035</c:v>
                </c:pt>
                <c:pt idx="353">
                  <c:v>2035</c:v>
                </c:pt>
                <c:pt idx="354">
                  <c:v>2035</c:v>
                </c:pt>
                <c:pt idx="355">
                  <c:v>2035</c:v>
                </c:pt>
                <c:pt idx="356">
                  <c:v>2035</c:v>
                </c:pt>
                <c:pt idx="357">
                  <c:v>2035</c:v>
                </c:pt>
                <c:pt idx="358">
                  <c:v>2035</c:v>
                </c:pt>
                <c:pt idx="359">
                  <c:v>2035</c:v>
                </c:pt>
                <c:pt idx="360">
                  <c:v>2021</c:v>
                </c:pt>
                <c:pt idx="361">
                  <c:v>2021</c:v>
                </c:pt>
                <c:pt idx="362">
                  <c:v>2021</c:v>
                </c:pt>
                <c:pt idx="363">
                  <c:v>2021</c:v>
                </c:pt>
                <c:pt idx="364">
                  <c:v>2021</c:v>
                </c:pt>
                <c:pt idx="365">
                  <c:v>2021</c:v>
                </c:pt>
                <c:pt idx="366">
                  <c:v>2021</c:v>
                </c:pt>
                <c:pt idx="367">
                  <c:v>2021</c:v>
                </c:pt>
                <c:pt idx="368">
                  <c:v>2021</c:v>
                </c:pt>
                <c:pt idx="369">
                  <c:v>2021</c:v>
                </c:pt>
                <c:pt idx="370">
                  <c:v>2021</c:v>
                </c:pt>
                <c:pt idx="371">
                  <c:v>2021</c:v>
                </c:pt>
                <c:pt idx="372">
                  <c:v>2022</c:v>
                </c:pt>
                <c:pt idx="373">
                  <c:v>2022</c:v>
                </c:pt>
                <c:pt idx="374">
                  <c:v>2022</c:v>
                </c:pt>
                <c:pt idx="375">
                  <c:v>2022</c:v>
                </c:pt>
                <c:pt idx="376">
                  <c:v>2022</c:v>
                </c:pt>
                <c:pt idx="377">
                  <c:v>2022</c:v>
                </c:pt>
                <c:pt idx="378">
                  <c:v>2022</c:v>
                </c:pt>
                <c:pt idx="379">
                  <c:v>2022</c:v>
                </c:pt>
                <c:pt idx="380">
                  <c:v>2022</c:v>
                </c:pt>
                <c:pt idx="381">
                  <c:v>2022</c:v>
                </c:pt>
                <c:pt idx="382">
                  <c:v>2022</c:v>
                </c:pt>
                <c:pt idx="383">
                  <c:v>2022</c:v>
                </c:pt>
                <c:pt idx="384">
                  <c:v>2023</c:v>
                </c:pt>
                <c:pt idx="385">
                  <c:v>2023</c:v>
                </c:pt>
                <c:pt idx="386">
                  <c:v>2023</c:v>
                </c:pt>
                <c:pt idx="387">
                  <c:v>2023</c:v>
                </c:pt>
                <c:pt idx="388">
                  <c:v>2023</c:v>
                </c:pt>
                <c:pt idx="389">
                  <c:v>2023</c:v>
                </c:pt>
                <c:pt idx="390">
                  <c:v>2023</c:v>
                </c:pt>
                <c:pt idx="391">
                  <c:v>2023</c:v>
                </c:pt>
                <c:pt idx="392">
                  <c:v>2023</c:v>
                </c:pt>
                <c:pt idx="393">
                  <c:v>2023</c:v>
                </c:pt>
                <c:pt idx="394">
                  <c:v>2023</c:v>
                </c:pt>
                <c:pt idx="395">
                  <c:v>2023</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2025</c:v>
                </c:pt>
                <c:pt idx="409">
                  <c:v>2025</c:v>
                </c:pt>
                <c:pt idx="410">
                  <c:v>2025</c:v>
                </c:pt>
                <c:pt idx="411">
                  <c:v>2025</c:v>
                </c:pt>
                <c:pt idx="412">
                  <c:v>2025</c:v>
                </c:pt>
                <c:pt idx="413">
                  <c:v>2025</c:v>
                </c:pt>
                <c:pt idx="414">
                  <c:v>2025</c:v>
                </c:pt>
                <c:pt idx="415">
                  <c:v>2025</c:v>
                </c:pt>
                <c:pt idx="416">
                  <c:v>2025</c:v>
                </c:pt>
                <c:pt idx="417">
                  <c:v>2025</c:v>
                </c:pt>
                <c:pt idx="418">
                  <c:v>2025</c:v>
                </c:pt>
                <c:pt idx="419">
                  <c:v>2025</c:v>
                </c:pt>
                <c:pt idx="420">
                  <c:v>2026</c:v>
                </c:pt>
                <c:pt idx="421">
                  <c:v>2026</c:v>
                </c:pt>
                <c:pt idx="422">
                  <c:v>2026</c:v>
                </c:pt>
                <c:pt idx="423">
                  <c:v>2026</c:v>
                </c:pt>
                <c:pt idx="424">
                  <c:v>2026</c:v>
                </c:pt>
                <c:pt idx="425">
                  <c:v>2026</c:v>
                </c:pt>
                <c:pt idx="426">
                  <c:v>2026</c:v>
                </c:pt>
                <c:pt idx="427">
                  <c:v>2026</c:v>
                </c:pt>
                <c:pt idx="428">
                  <c:v>2026</c:v>
                </c:pt>
                <c:pt idx="429">
                  <c:v>2026</c:v>
                </c:pt>
                <c:pt idx="430">
                  <c:v>2026</c:v>
                </c:pt>
                <c:pt idx="431">
                  <c:v>2026</c:v>
                </c:pt>
                <c:pt idx="432">
                  <c:v>2027</c:v>
                </c:pt>
                <c:pt idx="433">
                  <c:v>2027</c:v>
                </c:pt>
                <c:pt idx="434">
                  <c:v>2027</c:v>
                </c:pt>
                <c:pt idx="435">
                  <c:v>2027</c:v>
                </c:pt>
                <c:pt idx="436">
                  <c:v>2027</c:v>
                </c:pt>
                <c:pt idx="437">
                  <c:v>2027</c:v>
                </c:pt>
                <c:pt idx="438">
                  <c:v>2027</c:v>
                </c:pt>
                <c:pt idx="439">
                  <c:v>2027</c:v>
                </c:pt>
                <c:pt idx="440">
                  <c:v>2027</c:v>
                </c:pt>
                <c:pt idx="441">
                  <c:v>2027</c:v>
                </c:pt>
                <c:pt idx="442">
                  <c:v>2027</c:v>
                </c:pt>
                <c:pt idx="443">
                  <c:v>2027</c:v>
                </c:pt>
                <c:pt idx="444">
                  <c:v>2028</c:v>
                </c:pt>
                <c:pt idx="445">
                  <c:v>2028</c:v>
                </c:pt>
                <c:pt idx="446">
                  <c:v>2028</c:v>
                </c:pt>
                <c:pt idx="447">
                  <c:v>2028</c:v>
                </c:pt>
                <c:pt idx="448">
                  <c:v>2028</c:v>
                </c:pt>
                <c:pt idx="449">
                  <c:v>2028</c:v>
                </c:pt>
                <c:pt idx="450">
                  <c:v>2028</c:v>
                </c:pt>
                <c:pt idx="451">
                  <c:v>2028</c:v>
                </c:pt>
                <c:pt idx="452">
                  <c:v>2028</c:v>
                </c:pt>
                <c:pt idx="453">
                  <c:v>2028</c:v>
                </c:pt>
                <c:pt idx="454">
                  <c:v>2028</c:v>
                </c:pt>
                <c:pt idx="455">
                  <c:v>2028</c:v>
                </c:pt>
                <c:pt idx="456">
                  <c:v>2029</c:v>
                </c:pt>
                <c:pt idx="457">
                  <c:v>2029</c:v>
                </c:pt>
                <c:pt idx="458">
                  <c:v>2029</c:v>
                </c:pt>
                <c:pt idx="459">
                  <c:v>2029</c:v>
                </c:pt>
                <c:pt idx="460">
                  <c:v>2029</c:v>
                </c:pt>
                <c:pt idx="461">
                  <c:v>2029</c:v>
                </c:pt>
                <c:pt idx="462">
                  <c:v>2029</c:v>
                </c:pt>
                <c:pt idx="463">
                  <c:v>2029</c:v>
                </c:pt>
                <c:pt idx="464">
                  <c:v>2029</c:v>
                </c:pt>
                <c:pt idx="465">
                  <c:v>2029</c:v>
                </c:pt>
                <c:pt idx="466">
                  <c:v>2029</c:v>
                </c:pt>
                <c:pt idx="467">
                  <c:v>2029</c:v>
                </c:pt>
                <c:pt idx="468">
                  <c:v>2030</c:v>
                </c:pt>
                <c:pt idx="469">
                  <c:v>2030</c:v>
                </c:pt>
                <c:pt idx="470">
                  <c:v>2030</c:v>
                </c:pt>
                <c:pt idx="471">
                  <c:v>2030</c:v>
                </c:pt>
                <c:pt idx="472">
                  <c:v>2030</c:v>
                </c:pt>
                <c:pt idx="473">
                  <c:v>2030</c:v>
                </c:pt>
                <c:pt idx="474">
                  <c:v>2030</c:v>
                </c:pt>
                <c:pt idx="475">
                  <c:v>2030</c:v>
                </c:pt>
                <c:pt idx="476">
                  <c:v>2030</c:v>
                </c:pt>
                <c:pt idx="477">
                  <c:v>2030</c:v>
                </c:pt>
                <c:pt idx="478">
                  <c:v>2030</c:v>
                </c:pt>
                <c:pt idx="479">
                  <c:v>2030</c:v>
                </c:pt>
                <c:pt idx="480">
                  <c:v>2031</c:v>
                </c:pt>
                <c:pt idx="481">
                  <c:v>2031</c:v>
                </c:pt>
                <c:pt idx="482">
                  <c:v>2031</c:v>
                </c:pt>
                <c:pt idx="483">
                  <c:v>2031</c:v>
                </c:pt>
                <c:pt idx="484">
                  <c:v>2031</c:v>
                </c:pt>
                <c:pt idx="485">
                  <c:v>2031</c:v>
                </c:pt>
                <c:pt idx="486">
                  <c:v>2031</c:v>
                </c:pt>
                <c:pt idx="487">
                  <c:v>2031</c:v>
                </c:pt>
                <c:pt idx="488">
                  <c:v>2031</c:v>
                </c:pt>
                <c:pt idx="489">
                  <c:v>2031</c:v>
                </c:pt>
                <c:pt idx="490">
                  <c:v>2031</c:v>
                </c:pt>
                <c:pt idx="491">
                  <c:v>2031</c:v>
                </c:pt>
                <c:pt idx="492">
                  <c:v>2032</c:v>
                </c:pt>
                <c:pt idx="493">
                  <c:v>2032</c:v>
                </c:pt>
                <c:pt idx="494">
                  <c:v>2032</c:v>
                </c:pt>
                <c:pt idx="495">
                  <c:v>2032</c:v>
                </c:pt>
                <c:pt idx="496">
                  <c:v>2032</c:v>
                </c:pt>
                <c:pt idx="497">
                  <c:v>2032</c:v>
                </c:pt>
                <c:pt idx="498">
                  <c:v>2032</c:v>
                </c:pt>
                <c:pt idx="499">
                  <c:v>2032</c:v>
                </c:pt>
                <c:pt idx="500">
                  <c:v>2032</c:v>
                </c:pt>
                <c:pt idx="501">
                  <c:v>2032</c:v>
                </c:pt>
                <c:pt idx="502">
                  <c:v>2032</c:v>
                </c:pt>
                <c:pt idx="503">
                  <c:v>2032</c:v>
                </c:pt>
                <c:pt idx="504">
                  <c:v>2033</c:v>
                </c:pt>
                <c:pt idx="505">
                  <c:v>2033</c:v>
                </c:pt>
                <c:pt idx="506">
                  <c:v>2033</c:v>
                </c:pt>
                <c:pt idx="507">
                  <c:v>2033</c:v>
                </c:pt>
                <c:pt idx="508">
                  <c:v>2033</c:v>
                </c:pt>
                <c:pt idx="509">
                  <c:v>2033</c:v>
                </c:pt>
                <c:pt idx="510">
                  <c:v>2033</c:v>
                </c:pt>
                <c:pt idx="511">
                  <c:v>2033</c:v>
                </c:pt>
                <c:pt idx="512">
                  <c:v>2033</c:v>
                </c:pt>
                <c:pt idx="513">
                  <c:v>2033</c:v>
                </c:pt>
                <c:pt idx="514">
                  <c:v>2033</c:v>
                </c:pt>
                <c:pt idx="515">
                  <c:v>2033</c:v>
                </c:pt>
                <c:pt idx="516">
                  <c:v>2034</c:v>
                </c:pt>
                <c:pt idx="517">
                  <c:v>2034</c:v>
                </c:pt>
                <c:pt idx="518">
                  <c:v>2034</c:v>
                </c:pt>
                <c:pt idx="519">
                  <c:v>2034</c:v>
                </c:pt>
                <c:pt idx="520">
                  <c:v>2034</c:v>
                </c:pt>
                <c:pt idx="521">
                  <c:v>2034</c:v>
                </c:pt>
                <c:pt idx="522">
                  <c:v>2034</c:v>
                </c:pt>
                <c:pt idx="523">
                  <c:v>2034</c:v>
                </c:pt>
                <c:pt idx="524">
                  <c:v>2034</c:v>
                </c:pt>
                <c:pt idx="525">
                  <c:v>2034</c:v>
                </c:pt>
                <c:pt idx="526">
                  <c:v>2034</c:v>
                </c:pt>
                <c:pt idx="527">
                  <c:v>2034</c:v>
                </c:pt>
                <c:pt idx="528">
                  <c:v>2035</c:v>
                </c:pt>
                <c:pt idx="529">
                  <c:v>2035</c:v>
                </c:pt>
                <c:pt idx="530">
                  <c:v>2035</c:v>
                </c:pt>
                <c:pt idx="531">
                  <c:v>2035</c:v>
                </c:pt>
                <c:pt idx="532">
                  <c:v>2035</c:v>
                </c:pt>
                <c:pt idx="533">
                  <c:v>2035</c:v>
                </c:pt>
                <c:pt idx="534">
                  <c:v>2035</c:v>
                </c:pt>
                <c:pt idx="535">
                  <c:v>2035</c:v>
                </c:pt>
                <c:pt idx="536">
                  <c:v>2035</c:v>
                </c:pt>
                <c:pt idx="537">
                  <c:v>2035</c:v>
                </c:pt>
                <c:pt idx="538">
                  <c:v>2035</c:v>
                </c:pt>
                <c:pt idx="539">
                  <c:v>2035</c:v>
                </c:pt>
              </c:numCache>
            </c:numRef>
          </c:cat>
          <c:val>
            <c:numRef>
              <c:f>'Figure 5'!$I$7:$I$546</c:f>
              <c:numCache>
                <c:formatCode>#,##0_ ;\-#,##0\ </c:formatCode>
                <c:ptCount val="5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11949</c:v>
                </c:pt>
                <c:pt idx="55">
                  <c:v>11949</c:v>
                </c:pt>
                <c:pt idx="56">
                  <c:v>11949</c:v>
                </c:pt>
                <c:pt idx="57">
                  <c:v>11949</c:v>
                </c:pt>
                <c:pt idx="58">
                  <c:v>11949</c:v>
                </c:pt>
                <c:pt idx="59">
                  <c:v>11949</c:v>
                </c:pt>
                <c:pt idx="60">
                  <c:v>11949</c:v>
                </c:pt>
                <c:pt idx="61">
                  <c:v>11949</c:v>
                </c:pt>
                <c:pt idx="62">
                  <c:v>11949</c:v>
                </c:pt>
                <c:pt idx="63">
                  <c:v>11949</c:v>
                </c:pt>
                <c:pt idx="64">
                  <c:v>11949</c:v>
                </c:pt>
                <c:pt idx="65">
                  <c:v>11949</c:v>
                </c:pt>
                <c:pt idx="66">
                  <c:v>14782</c:v>
                </c:pt>
                <c:pt idx="67">
                  <c:v>14782</c:v>
                </c:pt>
                <c:pt idx="68">
                  <c:v>14782</c:v>
                </c:pt>
                <c:pt idx="69">
                  <c:v>14782</c:v>
                </c:pt>
                <c:pt idx="70">
                  <c:v>14782</c:v>
                </c:pt>
                <c:pt idx="71">
                  <c:v>14782</c:v>
                </c:pt>
                <c:pt idx="72">
                  <c:v>14782</c:v>
                </c:pt>
                <c:pt idx="73">
                  <c:v>14782</c:v>
                </c:pt>
                <c:pt idx="74">
                  <c:v>14782</c:v>
                </c:pt>
                <c:pt idx="75">
                  <c:v>14782</c:v>
                </c:pt>
                <c:pt idx="76">
                  <c:v>14782</c:v>
                </c:pt>
                <c:pt idx="77">
                  <c:v>14782</c:v>
                </c:pt>
                <c:pt idx="78">
                  <c:v>19042</c:v>
                </c:pt>
                <c:pt idx="79">
                  <c:v>19042</c:v>
                </c:pt>
                <c:pt idx="80">
                  <c:v>19042</c:v>
                </c:pt>
                <c:pt idx="81">
                  <c:v>19042</c:v>
                </c:pt>
                <c:pt idx="82">
                  <c:v>19042</c:v>
                </c:pt>
                <c:pt idx="83">
                  <c:v>19042</c:v>
                </c:pt>
                <c:pt idx="84">
                  <c:v>19042</c:v>
                </c:pt>
                <c:pt idx="85">
                  <c:v>19042</c:v>
                </c:pt>
                <c:pt idx="86">
                  <c:v>19042</c:v>
                </c:pt>
                <c:pt idx="87">
                  <c:v>19042</c:v>
                </c:pt>
                <c:pt idx="88">
                  <c:v>19042</c:v>
                </c:pt>
                <c:pt idx="89">
                  <c:v>19042</c:v>
                </c:pt>
                <c:pt idx="90">
                  <c:v>29199</c:v>
                </c:pt>
                <c:pt idx="91">
                  <c:v>29199</c:v>
                </c:pt>
                <c:pt idx="92">
                  <c:v>29199</c:v>
                </c:pt>
                <c:pt idx="93">
                  <c:v>29199</c:v>
                </c:pt>
                <c:pt idx="94">
                  <c:v>29199</c:v>
                </c:pt>
                <c:pt idx="95">
                  <c:v>29199</c:v>
                </c:pt>
                <c:pt idx="96">
                  <c:v>29199</c:v>
                </c:pt>
                <c:pt idx="97">
                  <c:v>29199</c:v>
                </c:pt>
                <c:pt idx="98">
                  <c:v>29199</c:v>
                </c:pt>
                <c:pt idx="99">
                  <c:v>29199</c:v>
                </c:pt>
                <c:pt idx="100">
                  <c:v>29199</c:v>
                </c:pt>
                <c:pt idx="101">
                  <c:v>29199</c:v>
                </c:pt>
                <c:pt idx="102">
                  <c:v>43291</c:v>
                </c:pt>
                <c:pt idx="103">
                  <c:v>43291</c:v>
                </c:pt>
                <c:pt idx="104">
                  <c:v>43291</c:v>
                </c:pt>
                <c:pt idx="105">
                  <c:v>43291</c:v>
                </c:pt>
                <c:pt idx="106">
                  <c:v>43291</c:v>
                </c:pt>
                <c:pt idx="107">
                  <c:v>43291</c:v>
                </c:pt>
                <c:pt idx="108">
                  <c:v>43291</c:v>
                </c:pt>
                <c:pt idx="109">
                  <c:v>43291</c:v>
                </c:pt>
                <c:pt idx="110">
                  <c:v>43291</c:v>
                </c:pt>
                <c:pt idx="111">
                  <c:v>43291</c:v>
                </c:pt>
                <c:pt idx="112">
                  <c:v>43291</c:v>
                </c:pt>
                <c:pt idx="113">
                  <c:v>43291</c:v>
                </c:pt>
                <c:pt idx="114">
                  <c:v>55984</c:v>
                </c:pt>
                <c:pt idx="115">
                  <c:v>55984</c:v>
                </c:pt>
                <c:pt idx="116">
                  <c:v>55984</c:v>
                </c:pt>
                <c:pt idx="117">
                  <c:v>55984</c:v>
                </c:pt>
                <c:pt idx="118">
                  <c:v>55984</c:v>
                </c:pt>
                <c:pt idx="119">
                  <c:v>55984</c:v>
                </c:pt>
                <c:pt idx="120">
                  <c:v>55984</c:v>
                </c:pt>
                <c:pt idx="121">
                  <c:v>55984</c:v>
                </c:pt>
                <c:pt idx="122">
                  <c:v>55984</c:v>
                </c:pt>
                <c:pt idx="123">
                  <c:v>55984</c:v>
                </c:pt>
                <c:pt idx="124">
                  <c:v>55984</c:v>
                </c:pt>
                <c:pt idx="125">
                  <c:v>55984</c:v>
                </c:pt>
                <c:pt idx="126">
                  <c:v>58671</c:v>
                </c:pt>
                <c:pt idx="127">
                  <c:v>58671</c:v>
                </c:pt>
                <c:pt idx="128">
                  <c:v>58671</c:v>
                </c:pt>
                <c:pt idx="129">
                  <c:v>58671</c:v>
                </c:pt>
                <c:pt idx="130">
                  <c:v>58671</c:v>
                </c:pt>
                <c:pt idx="131">
                  <c:v>58671</c:v>
                </c:pt>
                <c:pt idx="132">
                  <c:v>58671</c:v>
                </c:pt>
                <c:pt idx="133">
                  <c:v>58671</c:v>
                </c:pt>
                <c:pt idx="134">
                  <c:v>58671</c:v>
                </c:pt>
                <c:pt idx="135">
                  <c:v>58671</c:v>
                </c:pt>
                <c:pt idx="136">
                  <c:v>58671</c:v>
                </c:pt>
                <c:pt idx="137">
                  <c:v>58671</c:v>
                </c:pt>
                <c:pt idx="138">
                  <c:v>67951</c:v>
                </c:pt>
                <c:pt idx="139">
                  <c:v>67951</c:v>
                </c:pt>
                <c:pt idx="140">
                  <c:v>67951</c:v>
                </c:pt>
                <c:pt idx="141">
                  <c:v>67951</c:v>
                </c:pt>
                <c:pt idx="142">
                  <c:v>67951</c:v>
                </c:pt>
                <c:pt idx="143">
                  <c:v>67951</c:v>
                </c:pt>
                <c:pt idx="144">
                  <c:v>67951</c:v>
                </c:pt>
                <c:pt idx="145">
                  <c:v>67951</c:v>
                </c:pt>
                <c:pt idx="146">
                  <c:v>67951</c:v>
                </c:pt>
                <c:pt idx="147">
                  <c:v>67951</c:v>
                </c:pt>
                <c:pt idx="148">
                  <c:v>67951</c:v>
                </c:pt>
                <c:pt idx="149">
                  <c:v>67951</c:v>
                </c:pt>
                <c:pt idx="150">
                  <c:v>69772</c:v>
                </c:pt>
                <c:pt idx="151">
                  <c:v>69772</c:v>
                </c:pt>
                <c:pt idx="152">
                  <c:v>69772</c:v>
                </c:pt>
                <c:pt idx="153">
                  <c:v>69772</c:v>
                </c:pt>
                <c:pt idx="154">
                  <c:v>69772</c:v>
                </c:pt>
                <c:pt idx="155">
                  <c:v>69772</c:v>
                </c:pt>
                <c:pt idx="156">
                  <c:v>69772</c:v>
                </c:pt>
                <c:pt idx="157">
                  <c:v>69772</c:v>
                </c:pt>
                <c:pt idx="158">
                  <c:v>69772</c:v>
                </c:pt>
                <c:pt idx="159">
                  <c:v>69772</c:v>
                </c:pt>
                <c:pt idx="160">
                  <c:v>69772</c:v>
                </c:pt>
                <c:pt idx="161">
                  <c:v>69772</c:v>
                </c:pt>
                <c:pt idx="162">
                  <c:v>81685</c:v>
                </c:pt>
                <c:pt idx="163">
                  <c:v>81685</c:v>
                </c:pt>
                <c:pt idx="164">
                  <c:v>81685</c:v>
                </c:pt>
                <c:pt idx="165">
                  <c:v>81685</c:v>
                </c:pt>
                <c:pt idx="166">
                  <c:v>81685</c:v>
                </c:pt>
                <c:pt idx="167">
                  <c:v>81685</c:v>
                </c:pt>
                <c:pt idx="168">
                  <c:v>81685</c:v>
                </c:pt>
                <c:pt idx="169">
                  <c:v>81685</c:v>
                </c:pt>
                <c:pt idx="170">
                  <c:v>81685</c:v>
                </c:pt>
                <c:pt idx="171">
                  <c:v>81685</c:v>
                </c:pt>
                <c:pt idx="172">
                  <c:v>81685</c:v>
                </c:pt>
                <c:pt idx="173">
                  <c:v>81685</c:v>
                </c:pt>
                <c:pt idx="174">
                  <c:v>83342</c:v>
                </c:pt>
                <c:pt idx="175">
                  <c:v>83342</c:v>
                </c:pt>
                <c:pt idx="176">
                  <c:v>83342</c:v>
                </c:pt>
                <c:pt idx="177">
                  <c:v>83342</c:v>
                </c:pt>
                <c:pt idx="178">
                  <c:v>83342</c:v>
                </c:pt>
                <c:pt idx="179">
                  <c:v>83342</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11949</c:v>
                </c:pt>
                <c:pt idx="235">
                  <c:v>11949</c:v>
                </c:pt>
                <c:pt idx="236">
                  <c:v>11949</c:v>
                </c:pt>
                <c:pt idx="237">
                  <c:v>11949</c:v>
                </c:pt>
                <c:pt idx="238">
                  <c:v>11949</c:v>
                </c:pt>
                <c:pt idx="239">
                  <c:v>11949</c:v>
                </c:pt>
                <c:pt idx="240">
                  <c:v>11949</c:v>
                </c:pt>
                <c:pt idx="241">
                  <c:v>11949</c:v>
                </c:pt>
                <c:pt idx="242">
                  <c:v>11949</c:v>
                </c:pt>
                <c:pt idx="243">
                  <c:v>11949</c:v>
                </c:pt>
                <c:pt idx="244">
                  <c:v>11949</c:v>
                </c:pt>
                <c:pt idx="245">
                  <c:v>11949</c:v>
                </c:pt>
                <c:pt idx="246">
                  <c:v>14782</c:v>
                </c:pt>
                <c:pt idx="247">
                  <c:v>14782</c:v>
                </c:pt>
                <c:pt idx="248">
                  <c:v>14782</c:v>
                </c:pt>
                <c:pt idx="249">
                  <c:v>14782</c:v>
                </c:pt>
                <c:pt idx="250">
                  <c:v>14782</c:v>
                </c:pt>
                <c:pt idx="251">
                  <c:v>14782</c:v>
                </c:pt>
                <c:pt idx="252">
                  <c:v>14782</c:v>
                </c:pt>
                <c:pt idx="253">
                  <c:v>14782</c:v>
                </c:pt>
                <c:pt idx="254">
                  <c:v>14782</c:v>
                </c:pt>
                <c:pt idx="255">
                  <c:v>14782</c:v>
                </c:pt>
                <c:pt idx="256">
                  <c:v>14782</c:v>
                </c:pt>
                <c:pt idx="257">
                  <c:v>14782</c:v>
                </c:pt>
                <c:pt idx="258">
                  <c:v>19042</c:v>
                </c:pt>
                <c:pt idx="259">
                  <c:v>19042</c:v>
                </c:pt>
                <c:pt idx="260">
                  <c:v>19042</c:v>
                </c:pt>
                <c:pt idx="261">
                  <c:v>19042</c:v>
                </c:pt>
                <c:pt idx="262">
                  <c:v>19042</c:v>
                </c:pt>
                <c:pt idx="263">
                  <c:v>19042</c:v>
                </c:pt>
                <c:pt idx="264">
                  <c:v>19042</c:v>
                </c:pt>
                <c:pt idx="265">
                  <c:v>19042</c:v>
                </c:pt>
                <c:pt idx="266">
                  <c:v>19042</c:v>
                </c:pt>
                <c:pt idx="267">
                  <c:v>19042</c:v>
                </c:pt>
                <c:pt idx="268">
                  <c:v>19042</c:v>
                </c:pt>
                <c:pt idx="269">
                  <c:v>19042</c:v>
                </c:pt>
                <c:pt idx="270">
                  <c:v>29199</c:v>
                </c:pt>
                <c:pt idx="271">
                  <c:v>29199</c:v>
                </c:pt>
                <c:pt idx="272">
                  <c:v>29199</c:v>
                </c:pt>
                <c:pt idx="273">
                  <c:v>29199</c:v>
                </c:pt>
                <c:pt idx="274">
                  <c:v>29199</c:v>
                </c:pt>
                <c:pt idx="275">
                  <c:v>29199</c:v>
                </c:pt>
                <c:pt idx="276">
                  <c:v>29199</c:v>
                </c:pt>
                <c:pt idx="277">
                  <c:v>29199</c:v>
                </c:pt>
                <c:pt idx="278">
                  <c:v>29199</c:v>
                </c:pt>
                <c:pt idx="279">
                  <c:v>29199</c:v>
                </c:pt>
                <c:pt idx="280">
                  <c:v>29199</c:v>
                </c:pt>
                <c:pt idx="281">
                  <c:v>29199</c:v>
                </c:pt>
                <c:pt idx="282">
                  <c:v>43291</c:v>
                </c:pt>
                <c:pt idx="283">
                  <c:v>43291</c:v>
                </c:pt>
                <c:pt idx="284">
                  <c:v>43291</c:v>
                </c:pt>
                <c:pt idx="285">
                  <c:v>43291</c:v>
                </c:pt>
                <c:pt idx="286">
                  <c:v>43291</c:v>
                </c:pt>
                <c:pt idx="287">
                  <c:v>43291</c:v>
                </c:pt>
                <c:pt idx="288">
                  <c:v>43291</c:v>
                </c:pt>
                <c:pt idx="289">
                  <c:v>43291</c:v>
                </c:pt>
                <c:pt idx="290">
                  <c:v>43291</c:v>
                </c:pt>
                <c:pt idx="291">
                  <c:v>43291</c:v>
                </c:pt>
                <c:pt idx="292">
                  <c:v>43291</c:v>
                </c:pt>
                <c:pt idx="293">
                  <c:v>43291</c:v>
                </c:pt>
                <c:pt idx="294">
                  <c:v>55984</c:v>
                </c:pt>
                <c:pt idx="295">
                  <c:v>55984</c:v>
                </c:pt>
                <c:pt idx="296">
                  <c:v>55984</c:v>
                </c:pt>
                <c:pt idx="297">
                  <c:v>55984</c:v>
                </c:pt>
                <c:pt idx="298">
                  <c:v>55984</c:v>
                </c:pt>
                <c:pt idx="299">
                  <c:v>55984</c:v>
                </c:pt>
                <c:pt idx="300">
                  <c:v>55984</c:v>
                </c:pt>
                <c:pt idx="301">
                  <c:v>55984</c:v>
                </c:pt>
                <c:pt idx="302">
                  <c:v>55984</c:v>
                </c:pt>
                <c:pt idx="303">
                  <c:v>55984</c:v>
                </c:pt>
                <c:pt idx="304">
                  <c:v>55984</c:v>
                </c:pt>
                <c:pt idx="305">
                  <c:v>55984</c:v>
                </c:pt>
                <c:pt idx="306">
                  <c:v>58671</c:v>
                </c:pt>
                <c:pt idx="307">
                  <c:v>58671</c:v>
                </c:pt>
                <c:pt idx="308">
                  <c:v>58671</c:v>
                </c:pt>
                <c:pt idx="309">
                  <c:v>58671</c:v>
                </c:pt>
                <c:pt idx="310">
                  <c:v>58671</c:v>
                </c:pt>
                <c:pt idx="311">
                  <c:v>58671</c:v>
                </c:pt>
                <c:pt idx="312">
                  <c:v>58671</c:v>
                </c:pt>
                <c:pt idx="313">
                  <c:v>58671</c:v>
                </c:pt>
                <c:pt idx="314">
                  <c:v>58671</c:v>
                </c:pt>
                <c:pt idx="315">
                  <c:v>58671</c:v>
                </c:pt>
                <c:pt idx="316">
                  <c:v>58671</c:v>
                </c:pt>
                <c:pt idx="317">
                  <c:v>58671</c:v>
                </c:pt>
                <c:pt idx="318">
                  <c:v>67951</c:v>
                </c:pt>
                <c:pt idx="319">
                  <c:v>67951</c:v>
                </c:pt>
                <c:pt idx="320">
                  <c:v>67951</c:v>
                </c:pt>
                <c:pt idx="321">
                  <c:v>67951</c:v>
                </c:pt>
                <c:pt idx="322">
                  <c:v>67951</c:v>
                </c:pt>
                <c:pt idx="323">
                  <c:v>67951</c:v>
                </c:pt>
                <c:pt idx="324">
                  <c:v>67951</c:v>
                </c:pt>
                <c:pt idx="325">
                  <c:v>67951</c:v>
                </c:pt>
                <c:pt idx="326">
                  <c:v>67951</c:v>
                </c:pt>
                <c:pt idx="327">
                  <c:v>67951</c:v>
                </c:pt>
                <c:pt idx="328">
                  <c:v>67951</c:v>
                </c:pt>
                <c:pt idx="329">
                  <c:v>67951</c:v>
                </c:pt>
                <c:pt idx="330">
                  <c:v>69772</c:v>
                </c:pt>
                <c:pt idx="331">
                  <c:v>69772</c:v>
                </c:pt>
                <c:pt idx="332">
                  <c:v>69772</c:v>
                </c:pt>
                <c:pt idx="333">
                  <c:v>69772</c:v>
                </c:pt>
                <c:pt idx="334">
                  <c:v>69772</c:v>
                </c:pt>
                <c:pt idx="335">
                  <c:v>69772</c:v>
                </c:pt>
                <c:pt idx="336">
                  <c:v>69772</c:v>
                </c:pt>
                <c:pt idx="337">
                  <c:v>69772</c:v>
                </c:pt>
                <c:pt idx="338">
                  <c:v>69772</c:v>
                </c:pt>
                <c:pt idx="339">
                  <c:v>69772</c:v>
                </c:pt>
                <c:pt idx="340">
                  <c:v>69772</c:v>
                </c:pt>
                <c:pt idx="341">
                  <c:v>69772</c:v>
                </c:pt>
                <c:pt idx="342">
                  <c:v>81685</c:v>
                </c:pt>
                <c:pt idx="343">
                  <c:v>81685</c:v>
                </c:pt>
                <c:pt idx="344">
                  <c:v>81685</c:v>
                </c:pt>
                <c:pt idx="345">
                  <c:v>81685</c:v>
                </c:pt>
                <c:pt idx="346">
                  <c:v>81685</c:v>
                </c:pt>
                <c:pt idx="347">
                  <c:v>81685</c:v>
                </c:pt>
                <c:pt idx="348">
                  <c:v>81685</c:v>
                </c:pt>
                <c:pt idx="349">
                  <c:v>81685</c:v>
                </c:pt>
                <c:pt idx="350">
                  <c:v>81685</c:v>
                </c:pt>
                <c:pt idx="351">
                  <c:v>81685</c:v>
                </c:pt>
                <c:pt idx="352">
                  <c:v>81685</c:v>
                </c:pt>
                <c:pt idx="353">
                  <c:v>81685</c:v>
                </c:pt>
                <c:pt idx="354">
                  <c:v>83342</c:v>
                </c:pt>
                <c:pt idx="355">
                  <c:v>83342</c:v>
                </c:pt>
                <c:pt idx="356">
                  <c:v>83342</c:v>
                </c:pt>
                <c:pt idx="357">
                  <c:v>83342</c:v>
                </c:pt>
                <c:pt idx="358">
                  <c:v>83342</c:v>
                </c:pt>
                <c:pt idx="359">
                  <c:v>83342</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11949</c:v>
                </c:pt>
                <c:pt idx="415">
                  <c:v>11949</c:v>
                </c:pt>
                <c:pt idx="416">
                  <c:v>11949</c:v>
                </c:pt>
                <c:pt idx="417">
                  <c:v>11949</c:v>
                </c:pt>
                <c:pt idx="418">
                  <c:v>11949</c:v>
                </c:pt>
                <c:pt idx="419">
                  <c:v>11949</c:v>
                </c:pt>
                <c:pt idx="420">
                  <c:v>11949</c:v>
                </c:pt>
                <c:pt idx="421">
                  <c:v>11949</c:v>
                </c:pt>
                <c:pt idx="422">
                  <c:v>11949</c:v>
                </c:pt>
                <c:pt idx="423">
                  <c:v>11949</c:v>
                </c:pt>
                <c:pt idx="424">
                  <c:v>11949</c:v>
                </c:pt>
                <c:pt idx="425">
                  <c:v>11949</c:v>
                </c:pt>
                <c:pt idx="426">
                  <c:v>14782</c:v>
                </c:pt>
                <c:pt idx="427">
                  <c:v>14782</c:v>
                </c:pt>
                <c:pt idx="428">
                  <c:v>14782</c:v>
                </c:pt>
                <c:pt idx="429">
                  <c:v>14782</c:v>
                </c:pt>
                <c:pt idx="430">
                  <c:v>14782</c:v>
                </c:pt>
                <c:pt idx="431">
                  <c:v>14782</c:v>
                </c:pt>
                <c:pt idx="432">
                  <c:v>14782</c:v>
                </c:pt>
                <c:pt idx="433">
                  <c:v>14782</c:v>
                </c:pt>
                <c:pt idx="434">
                  <c:v>14782</c:v>
                </c:pt>
                <c:pt idx="435">
                  <c:v>14782</c:v>
                </c:pt>
                <c:pt idx="436">
                  <c:v>14782</c:v>
                </c:pt>
                <c:pt idx="437">
                  <c:v>14782</c:v>
                </c:pt>
                <c:pt idx="438">
                  <c:v>19042</c:v>
                </c:pt>
                <c:pt idx="439">
                  <c:v>19042</c:v>
                </c:pt>
                <c:pt idx="440">
                  <c:v>19042</c:v>
                </c:pt>
                <c:pt idx="441">
                  <c:v>19042</c:v>
                </c:pt>
                <c:pt idx="442">
                  <c:v>19042</c:v>
                </c:pt>
                <c:pt idx="443">
                  <c:v>19042</c:v>
                </c:pt>
                <c:pt idx="444">
                  <c:v>19042</c:v>
                </c:pt>
                <c:pt idx="445">
                  <c:v>19042</c:v>
                </c:pt>
                <c:pt idx="446">
                  <c:v>19042</c:v>
                </c:pt>
                <c:pt idx="447">
                  <c:v>19042</c:v>
                </c:pt>
                <c:pt idx="448">
                  <c:v>19042</c:v>
                </c:pt>
                <c:pt idx="449">
                  <c:v>19042</c:v>
                </c:pt>
                <c:pt idx="450">
                  <c:v>29199</c:v>
                </c:pt>
                <c:pt idx="451">
                  <c:v>29199</c:v>
                </c:pt>
                <c:pt idx="452">
                  <c:v>29199</c:v>
                </c:pt>
                <c:pt idx="453">
                  <c:v>29199</c:v>
                </c:pt>
                <c:pt idx="454">
                  <c:v>29199</c:v>
                </c:pt>
                <c:pt idx="455">
                  <c:v>29199</c:v>
                </c:pt>
                <c:pt idx="456">
                  <c:v>29199</c:v>
                </c:pt>
                <c:pt idx="457">
                  <c:v>29199</c:v>
                </c:pt>
                <c:pt idx="458">
                  <c:v>29199</c:v>
                </c:pt>
                <c:pt idx="459">
                  <c:v>29199</c:v>
                </c:pt>
                <c:pt idx="460">
                  <c:v>29199</c:v>
                </c:pt>
                <c:pt idx="461">
                  <c:v>29199</c:v>
                </c:pt>
                <c:pt idx="462">
                  <c:v>43291</c:v>
                </c:pt>
                <c:pt idx="463">
                  <c:v>43291</c:v>
                </c:pt>
                <c:pt idx="464">
                  <c:v>43291</c:v>
                </c:pt>
                <c:pt idx="465">
                  <c:v>43291</c:v>
                </c:pt>
                <c:pt idx="466">
                  <c:v>43291</c:v>
                </c:pt>
                <c:pt idx="467">
                  <c:v>43291</c:v>
                </c:pt>
                <c:pt idx="468">
                  <c:v>43291</c:v>
                </c:pt>
                <c:pt idx="469">
                  <c:v>43291</c:v>
                </c:pt>
                <c:pt idx="470">
                  <c:v>43291</c:v>
                </c:pt>
                <c:pt idx="471">
                  <c:v>43291</c:v>
                </c:pt>
                <c:pt idx="472">
                  <c:v>43291</c:v>
                </c:pt>
                <c:pt idx="473">
                  <c:v>43291</c:v>
                </c:pt>
                <c:pt idx="474">
                  <c:v>55984</c:v>
                </c:pt>
                <c:pt idx="475">
                  <c:v>55984</c:v>
                </c:pt>
                <c:pt idx="476">
                  <c:v>55984</c:v>
                </c:pt>
                <c:pt idx="477">
                  <c:v>55984</c:v>
                </c:pt>
                <c:pt idx="478">
                  <c:v>55984</c:v>
                </c:pt>
                <c:pt idx="479">
                  <c:v>55984</c:v>
                </c:pt>
                <c:pt idx="480">
                  <c:v>55984</c:v>
                </c:pt>
                <c:pt idx="481">
                  <c:v>55984</c:v>
                </c:pt>
                <c:pt idx="482">
                  <c:v>55984</c:v>
                </c:pt>
                <c:pt idx="483">
                  <c:v>55984</c:v>
                </c:pt>
                <c:pt idx="484">
                  <c:v>55984</c:v>
                </c:pt>
                <c:pt idx="485">
                  <c:v>55984</c:v>
                </c:pt>
                <c:pt idx="486">
                  <c:v>58671</c:v>
                </c:pt>
                <c:pt idx="487">
                  <c:v>58671</c:v>
                </c:pt>
                <c:pt idx="488">
                  <c:v>58671</c:v>
                </c:pt>
                <c:pt idx="489">
                  <c:v>58671</c:v>
                </c:pt>
                <c:pt idx="490">
                  <c:v>58671</c:v>
                </c:pt>
                <c:pt idx="491">
                  <c:v>58671</c:v>
                </c:pt>
                <c:pt idx="492">
                  <c:v>58671</c:v>
                </c:pt>
                <c:pt idx="493">
                  <c:v>58671</c:v>
                </c:pt>
                <c:pt idx="494">
                  <c:v>58671</c:v>
                </c:pt>
                <c:pt idx="495">
                  <c:v>58671</c:v>
                </c:pt>
                <c:pt idx="496">
                  <c:v>58671</c:v>
                </c:pt>
                <c:pt idx="497">
                  <c:v>58671</c:v>
                </c:pt>
                <c:pt idx="498">
                  <c:v>67951</c:v>
                </c:pt>
                <c:pt idx="499">
                  <c:v>67951</c:v>
                </c:pt>
                <c:pt idx="500">
                  <c:v>67951</c:v>
                </c:pt>
                <c:pt idx="501">
                  <c:v>67951</c:v>
                </c:pt>
                <c:pt idx="502">
                  <c:v>67951</c:v>
                </c:pt>
                <c:pt idx="503">
                  <c:v>67951</c:v>
                </c:pt>
                <c:pt idx="504">
                  <c:v>67951</c:v>
                </c:pt>
                <c:pt idx="505">
                  <c:v>67951</c:v>
                </c:pt>
                <c:pt idx="506">
                  <c:v>67951</c:v>
                </c:pt>
                <c:pt idx="507">
                  <c:v>67951</c:v>
                </c:pt>
                <c:pt idx="508">
                  <c:v>67951</c:v>
                </c:pt>
                <c:pt idx="509">
                  <c:v>67951</c:v>
                </c:pt>
                <c:pt idx="510">
                  <c:v>69772</c:v>
                </c:pt>
                <c:pt idx="511">
                  <c:v>69772</c:v>
                </c:pt>
                <c:pt idx="512">
                  <c:v>69772</c:v>
                </c:pt>
                <c:pt idx="513">
                  <c:v>69772</c:v>
                </c:pt>
                <c:pt idx="514">
                  <c:v>69772</c:v>
                </c:pt>
                <c:pt idx="515">
                  <c:v>69772</c:v>
                </c:pt>
                <c:pt idx="516">
                  <c:v>69772</c:v>
                </c:pt>
                <c:pt idx="517">
                  <c:v>69772</c:v>
                </c:pt>
                <c:pt idx="518">
                  <c:v>69772</c:v>
                </c:pt>
                <c:pt idx="519">
                  <c:v>69772</c:v>
                </c:pt>
                <c:pt idx="520">
                  <c:v>69772</c:v>
                </c:pt>
                <c:pt idx="521">
                  <c:v>69772</c:v>
                </c:pt>
                <c:pt idx="522">
                  <c:v>81685</c:v>
                </c:pt>
                <c:pt idx="523">
                  <c:v>81685</c:v>
                </c:pt>
                <c:pt idx="524">
                  <c:v>81685</c:v>
                </c:pt>
                <c:pt idx="525">
                  <c:v>81685</c:v>
                </c:pt>
                <c:pt idx="526">
                  <c:v>81685</c:v>
                </c:pt>
                <c:pt idx="527">
                  <c:v>81685</c:v>
                </c:pt>
                <c:pt idx="528">
                  <c:v>81685</c:v>
                </c:pt>
                <c:pt idx="529">
                  <c:v>81685</c:v>
                </c:pt>
                <c:pt idx="530">
                  <c:v>81685</c:v>
                </c:pt>
                <c:pt idx="531">
                  <c:v>81685</c:v>
                </c:pt>
                <c:pt idx="532">
                  <c:v>81685</c:v>
                </c:pt>
                <c:pt idx="533">
                  <c:v>81685</c:v>
                </c:pt>
                <c:pt idx="534">
                  <c:v>83342</c:v>
                </c:pt>
                <c:pt idx="535">
                  <c:v>83342</c:v>
                </c:pt>
                <c:pt idx="536">
                  <c:v>83342</c:v>
                </c:pt>
                <c:pt idx="537">
                  <c:v>83342</c:v>
                </c:pt>
                <c:pt idx="538">
                  <c:v>83342</c:v>
                </c:pt>
                <c:pt idx="539">
                  <c:v>83342</c:v>
                </c:pt>
              </c:numCache>
            </c:numRef>
          </c:val>
          <c:smooth val="0"/>
          <c:extLst>
            <c:ext xmlns:c15="http://schemas.microsoft.com/office/drawing/2012/chart" uri="{02D57815-91ED-43cb-92C2-25804820EDAC}">
              <c15:datalabelsRange>
                <c15:f>'Figure 5'!$B$367</c15:f>
                <c15:dlblRangeCache>
                  <c:ptCount val="1"/>
                  <c:pt idx="0">
                    <c:v>Upper (optimistic)</c:v>
                  </c:pt>
                </c15:dlblRangeCache>
              </c15:datalabelsRange>
            </c:ext>
            <c:ext xmlns:c16="http://schemas.microsoft.com/office/drawing/2014/chart" uri="{C3380CC4-5D6E-409C-BE32-E72D297353CC}">
              <c16:uniqueId val="{0000043C-D9E6-49E9-ABFC-7078082F9809}"/>
            </c:ext>
          </c:extLst>
        </c:ser>
        <c:ser>
          <c:idx val="6"/>
          <c:order val="5"/>
          <c:tx>
            <c:strRef>
              <c:f>'Figure 5'!$J$6</c:f>
              <c:strCache>
                <c:ptCount val="1"/>
                <c:pt idx="0">
                  <c:v>Supply Chain Constrained scenario</c:v>
                </c:pt>
              </c:strCache>
            </c:strRef>
          </c:tx>
          <c:spPr>
            <a:ln w="28575" cap="rnd">
              <a:solidFill>
                <a:srgbClr val="A3519B"/>
              </a:solidFill>
              <a:round/>
            </a:ln>
            <a:effectLst/>
          </c:spPr>
          <c:marker>
            <c:symbol val="none"/>
          </c:marker>
          <c:dLbls>
            <c:dLbl>
              <c:idx val="0"/>
              <c:layout>
                <c:manualLayout>
                  <c:x val="7.887011571199512E-2"/>
                  <c:y val="3.6891944444444442E-2"/>
                </c:manualLayout>
              </c:layout>
              <c:tx>
                <c:rich>
                  <a:bodyPr/>
                  <a:lstStyle/>
                  <a:p>
                    <a:fld id="{5762BDBC-F5B8-4AB3-9942-0C31596B7CF6}"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43D-D9E6-49E9-ABFC-7078082F9809}"/>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E-D9E6-49E9-ABFC-7078082F9809}"/>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F-D9E6-49E9-ABFC-7078082F9809}"/>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0-D9E6-49E9-ABFC-7078082F9809}"/>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1-D9E6-49E9-ABFC-7078082F9809}"/>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2-D9E6-49E9-ABFC-7078082F9809}"/>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3-D9E6-49E9-ABFC-7078082F9809}"/>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4-D9E6-49E9-ABFC-7078082F9809}"/>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5-D9E6-49E9-ABFC-7078082F9809}"/>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6-D9E6-49E9-ABFC-7078082F9809}"/>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7-D9E6-49E9-ABFC-7078082F9809}"/>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8-D9E6-49E9-ABFC-7078082F9809}"/>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9-D9E6-49E9-ABFC-7078082F9809}"/>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A-D9E6-49E9-ABFC-7078082F9809}"/>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B-D9E6-49E9-ABFC-7078082F9809}"/>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C-D9E6-49E9-ABFC-7078082F9809}"/>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D-D9E6-49E9-ABFC-7078082F9809}"/>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E-D9E6-49E9-ABFC-7078082F9809}"/>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F-D9E6-49E9-ABFC-7078082F9809}"/>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0-D9E6-49E9-ABFC-7078082F9809}"/>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1-D9E6-49E9-ABFC-7078082F9809}"/>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2-D9E6-49E9-ABFC-7078082F9809}"/>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3-D9E6-49E9-ABFC-7078082F9809}"/>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4-D9E6-49E9-ABFC-7078082F9809}"/>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5-D9E6-49E9-ABFC-7078082F9809}"/>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6-D9E6-49E9-ABFC-7078082F9809}"/>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7-D9E6-49E9-ABFC-7078082F9809}"/>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8-D9E6-49E9-ABFC-7078082F9809}"/>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9-D9E6-49E9-ABFC-7078082F9809}"/>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A-D9E6-49E9-ABFC-7078082F9809}"/>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B-D9E6-49E9-ABFC-7078082F9809}"/>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C-D9E6-49E9-ABFC-7078082F9809}"/>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D-D9E6-49E9-ABFC-7078082F9809}"/>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E-D9E6-49E9-ABFC-7078082F9809}"/>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F-D9E6-49E9-ABFC-7078082F9809}"/>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0-D9E6-49E9-ABFC-7078082F9809}"/>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1-D9E6-49E9-ABFC-7078082F9809}"/>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2-D9E6-49E9-ABFC-7078082F9809}"/>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3-D9E6-49E9-ABFC-7078082F9809}"/>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4-D9E6-49E9-ABFC-7078082F9809}"/>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5-D9E6-49E9-ABFC-7078082F9809}"/>
                </c:ext>
              </c:extLst>
            </c:dLbl>
            <c:dLbl>
              <c:idx val="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6-D9E6-49E9-ABFC-7078082F9809}"/>
                </c:ext>
              </c:extLst>
            </c:dLbl>
            <c:dLbl>
              <c:idx val="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7-D9E6-49E9-ABFC-7078082F9809}"/>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8-D9E6-49E9-ABFC-7078082F9809}"/>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9-D9E6-49E9-ABFC-7078082F9809}"/>
                </c:ext>
              </c:extLst>
            </c:dLbl>
            <c:dLbl>
              <c:idx val="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A-D9E6-49E9-ABFC-7078082F9809}"/>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B-D9E6-49E9-ABFC-7078082F9809}"/>
                </c:ext>
              </c:extLst>
            </c:dLbl>
            <c:dLbl>
              <c:idx val="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C-D9E6-49E9-ABFC-7078082F9809}"/>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D-D9E6-49E9-ABFC-7078082F9809}"/>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E-D9E6-49E9-ABFC-7078082F9809}"/>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F-D9E6-49E9-ABFC-7078082F9809}"/>
                </c:ext>
              </c:extLst>
            </c:dLbl>
            <c:dLbl>
              <c:idx val="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0-D9E6-49E9-ABFC-7078082F9809}"/>
                </c:ext>
              </c:extLst>
            </c:dLbl>
            <c:dLbl>
              <c:idx val="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1-D9E6-49E9-ABFC-7078082F9809}"/>
                </c:ext>
              </c:extLst>
            </c:dLbl>
            <c:dLbl>
              <c:idx val="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2-D9E6-49E9-ABFC-7078082F9809}"/>
                </c:ext>
              </c:extLst>
            </c:dLbl>
            <c:dLbl>
              <c:idx val="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3-D9E6-49E9-ABFC-7078082F9809}"/>
                </c:ext>
              </c:extLst>
            </c:dLbl>
            <c:dLbl>
              <c:idx val="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4-D9E6-49E9-ABFC-7078082F9809}"/>
                </c:ext>
              </c:extLst>
            </c:dLbl>
            <c:dLbl>
              <c:idx val="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5-D9E6-49E9-ABFC-7078082F9809}"/>
                </c:ext>
              </c:extLst>
            </c:dLbl>
            <c:dLbl>
              <c:idx val="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6-D9E6-49E9-ABFC-7078082F9809}"/>
                </c:ext>
              </c:extLst>
            </c:dLbl>
            <c:dLbl>
              <c:idx val="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7-D9E6-49E9-ABFC-7078082F9809}"/>
                </c:ext>
              </c:extLst>
            </c:dLbl>
            <c:dLbl>
              <c:idx val="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8-D9E6-49E9-ABFC-7078082F9809}"/>
                </c:ext>
              </c:extLst>
            </c:dLbl>
            <c:dLbl>
              <c:idx val="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9-D9E6-49E9-ABFC-7078082F9809}"/>
                </c:ext>
              </c:extLst>
            </c:dLbl>
            <c:dLbl>
              <c:idx val="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A-D9E6-49E9-ABFC-7078082F9809}"/>
                </c:ext>
              </c:extLst>
            </c:dLbl>
            <c:dLbl>
              <c:idx val="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B-D9E6-49E9-ABFC-7078082F9809}"/>
                </c:ext>
              </c:extLst>
            </c:dLbl>
            <c:dLbl>
              <c:idx val="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C-D9E6-49E9-ABFC-7078082F9809}"/>
                </c:ext>
              </c:extLst>
            </c:dLbl>
            <c:dLbl>
              <c:idx val="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D-D9E6-49E9-ABFC-7078082F9809}"/>
                </c:ext>
              </c:extLst>
            </c:dLbl>
            <c:dLbl>
              <c:idx val="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E-D9E6-49E9-ABFC-7078082F9809}"/>
                </c:ext>
              </c:extLst>
            </c:dLbl>
            <c:dLbl>
              <c:idx val="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F-D9E6-49E9-ABFC-7078082F9809}"/>
                </c:ext>
              </c:extLst>
            </c:dLbl>
            <c:dLbl>
              <c:idx val="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0-D9E6-49E9-ABFC-7078082F9809}"/>
                </c:ext>
              </c:extLst>
            </c:dLbl>
            <c:dLbl>
              <c:idx val="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1-D9E6-49E9-ABFC-7078082F9809}"/>
                </c:ext>
              </c:extLst>
            </c:dLbl>
            <c:dLbl>
              <c:idx val="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2-D9E6-49E9-ABFC-7078082F9809}"/>
                </c:ext>
              </c:extLst>
            </c:dLbl>
            <c:dLbl>
              <c:idx val="70"/>
              <c:layout>
                <c:manualLayout>
                  <c:x val="-1.8187827846337806E-2"/>
                  <c:y val="8.687438398299259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483-D9E6-49E9-ABFC-7078082F9809}"/>
                </c:ext>
              </c:extLst>
            </c:dLbl>
            <c:dLbl>
              <c:idx val="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4-D9E6-49E9-ABFC-7078082F9809}"/>
                </c:ext>
              </c:extLst>
            </c:dLbl>
            <c:dLbl>
              <c:idx val="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5-D9E6-49E9-ABFC-7078082F9809}"/>
                </c:ext>
              </c:extLst>
            </c:dLbl>
            <c:dLbl>
              <c:idx val="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6-D9E6-49E9-ABFC-7078082F9809}"/>
                </c:ext>
              </c:extLst>
            </c:dLbl>
            <c:dLbl>
              <c:idx val="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7-D9E6-49E9-ABFC-7078082F9809}"/>
                </c:ext>
              </c:extLst>
            </c:dLbl>
            <c:dLbl>
              <c:idx val="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8-D9E6-49E9-ABFC-7078082F9809}"/>
                </c:ext>
              </c:extLst>
            </c:dLbl>
            <c:dLbl>
              <c:idx val="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9-D9E6-49E9-ABFC-7078082F9809}"/>
                </c:ext>
              </c:extLst>
            </c:dLbl>
            <c:dLbl>
              <c:idx val="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A-D9E6-49E9-ABFC-7078082F9809}"/>
                </c:ext>
              </c:extLst>
            </c:dLbl>
            <c:dLbl>
              <c:idx val="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B-D9E6-49E9-ABFC-7078082F9809}"/>
                </c:ext>
              </c:extLst>
            </c:dLbl>
            <c:dLbl>
              <c:idx val="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C-D9E6-49E9-ABFC-7078082F9809}"/>
                </c:ext>
              </c:extLst>
            </c:dLbl>
            <c:dLbl>
              <c:idx val="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D-D9E6-49E9-ABFC-7078082F9809}"/>
                </c:ext>
              </c:extLst>
            </c:dLbl>
            <c:dLbl>
              <c:idx val="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E-D9E6-49E9-ABFC-7078082F9809}"/>
                </c:ext>
              </c:extLst>
            </c:dLbl>
            <c:dLbl>
              <c:idx val="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F-D9E6-49E9-ABFC-7078082F9809}"/>
                </c:ext>
              </c:extLst>
            </c:dLbl>
            <c:dLbl>
              <c:idx val="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0-D9E6-49E9-ABFC-7078082F9809}"/>
                </c:ext>
              </c:extLst>
            </c:dLbl>
            <c:dLbl>
              <c:idx val="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1-D9E6-49E9-ABFC-7078082F9809}"/>
                </c:ext>
              </c:extLst>
            </c:dLbl>
            <c:dLbl>
              <c:idx val="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2-D9E6-49E9-ABFC-7078082F9809}"/>
                </c:ext>
              </c:extLst>
            </c:dLbl>
            <c:dLbl>
              <c:idx val="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3-D9E6-49E9-ABFC-7078082F9809}"/>
                </c:ext>
              </c:extLst>
            </c:dLbl>
            <c:dLbl>
              <c:idx val="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4-D9E6-49E9-ABFC-7078082F9809}"/>
                </c:ext>
              </c:extLst>
            </c:dLbl>
            <c:dLbl>
              <c:idx val="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5-D9E6-49E9-ABFC-7078082F9809}"/>
                </c:ext>
              </c:extLst>
            </c:dLbl>
            <c:dLbl>
              <c:idx val="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6-D9E6-49E9-ABFC-7078082F9809}"/>
                </c:ext>
              </c:extLst>
            </c:dLbl>
            <c:dLbl>
              <c:idx val="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7-D9E6-49E9-ABFC-7078082F9809}"/>
                </c:ext>
              </c:extLst>
            </c:dLbl>
            <c:dLbl>
              <c:idx val="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8-D9E6-49E9-ABFC-7078082F9809}"/>
                </c:ext>
              </c:extLst>
            </c:dLbl>
            <c:dLbl>
              <c:idx val="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9-D9E6-49E9-ABFC-7078082F9809}"/>
                </c:ext>
              </c:extLst>
            </c:dLbl>
            <c:dLbl>
              <c:idx val="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A-D9E6-49E9-ABFC-7078082F9809}"/>
                </c:ext>
              </c:extLst>
            </c:dLbl>
            <c:dLbl>
              <c:idx val="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B-D9E6-49E9-ABFC-7078082F9809}"/>
                </c:ext>
              </c:extLst>
            </c:dLbl>
            <c:dLbl>
              <c:idx val="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C-D9E6-49E9-ABFC-7078082F9809}"/>
                </c:ext>
              </c:extLst>
            </c:dLbl>
            <c:dLbl>
              <c:idx val="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D-D9E6-49E9-ABFC-7078082F9809}"/>
                </c:ext>
              </c:extLst>
            </c:dLbl>
            <c:dLbl>
              <c:idx val="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E-D9E6-49E9-ABFC-7078082F9809}"/>
                </c:ext>
              </c:extLst>
            </c:dLbl>
            <c:dLbl>
              <c:idx val="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F-D9E6-49E9-ABFC-7078082F9809}"/>
                </c:ext>
              </c:extLst>
            </c:dLbl>
            <c:dLbl>
              <c:idx val="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0-D9E6-49E9-ABFC-7078082F9809}"/>
                </c:ext>
              </c:extLst>
            </c:dLbl>
            <c:dLbl>
              <c:idx val="1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1-D9E6-49E9-ABFC-7078082F9809}"/>
                </c:ext>
              </c:extLst>
            </c:dLbl>
            <c:dLbl>
              <c:idx val="1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2-D9E6-49E9-ABFC-7078082F9809}"/>
                </c:ext>
              </c:extLst>
            </c:dLbl>
            <c:dLbl>
              <c:idx val="1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3-D9E6-49E9-ABFC-7078082F9809}"/>
                </c:ext>
              </c:extLst>
            </c:dLbl>
            <c:dLbl>
              <c:idx val="1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4-D9E6-49E9-ABFC-7078082F9809}"/>
                </c:ext>
              </c:extLst>
            </c:dLbl>
            <c:dLbl>
              <c:idx val="1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5-D9E6-49E9-ABFC-7078082F9809}"/>
                </c:ext>
              </c:extLst>
            </c:dLbl>
            <c:dLbl>
              <c:idx val="1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6-D9E6-49E9-ABFC-7078082F9809}"/>
                </c:ext>
              </c:extLst>
            </c:dLbl>
            <c:dLbl>
              <c:idx val="1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7-D9E6-49E9-ABFC-7078082F9809}"/>
                </c:ext>
              </c:extLst>
            </c:dLbl>
            <c:dLbl>
              <c:idx val="1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8-D9E6-49E9-ABFC-7078082F9809}"/>
                </c:ext>
              </c:extLst>
            </c:dLbl>
            <c:dLbl>
              <c:idx val="1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9-D9E6-49E9-ABFC-7078082F9809}"/>
                </c:ext>
              </c:extLst>
            </c:dLbl>
            <c:dLbl>
              <c:idx val="1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A-D9E6-49E9-ABFC-7078082F9809}"/>
                </c:ext>
              </c:extLst>
            </c:dLbl>
            <c:dLbl>
              <c:idx val="1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B-D9E6-49E9-ABFC-7078082F9809}"/>
                </c:ext>
              </c:extLst>
            </c:dLbl>
            <c:dLbl>
              <c:idx val="1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C-D9E6-49E9-ABFC-7078082F9809}"/>
                </c:ext>
              </c:extLst>
            </c:dLbl>
            <c:dLbl>
              <c:idx val="1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D-D9E6-49E9-ABFC-7078082F9809}"/>
                </c:ext>
              </c:extLst>
            </c:dLbl>
            <c:dLbl>
              <c:idx val="1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E-D9E6-49E9-ABFC-7078082F9809}"/>
                </c:ext>
              </c:extLst>
            </c:dLbl>
            <c:dLbl>
              <c:idx val="1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F-D9E6-49E9-ABFC-7078082F9809}"/>
                </c:ext>
              </c:extLst>
            </c:dLbl>
            <c:dLbl>
              <c:idx val="1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0-D9E6-49E9-ABFC-7078082F9809}"/>
                </c:ext>
              </c:extLst>
            </c:dLbl>
            <c:dLbl>
              <c:idx val="1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1-D9E6-49E9-ABFC-7078082F9809}"/>
                </c:ext>
              </c:extLst>
            </c:dLbl>
            <c:dLbl>
              <c:idx val="1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2-D9E6-49E9-ABFC-7078082F9809}"/>
                </c:ext>
              </c:extLst>
            </c:dLbl>
            <c:dLbl>
              <c:idx val="1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3-D9E6-49E9-ABFC-7078082F9809}"/>
                </c:ext>
              </c:extLst>
            </c:dLbl>
            <c:dLbl>
              <c:idx val="1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4-D9E6-49E9-ABFC-7078082F9809}"/>
                </c:ext>
              </c:extLst>
            </c:dLbl>
            <c:dLbl>
              <c:idx val="1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5-D9E6-49E9-ABFC-7078082F9809}"/>
                </c:ext>
              </c:extLst>
            </c:dLbl>
            <c:dLbl>
              <c:idx val="1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6-D9E6-49E9-ABFC-7078082F9809}"/>
                </c:ext>
              </c:extLst>
            </c:dLbl>
            <c:dLbl>
              <c:idx val="1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7-D9E6-49E9-ABFC-7078082F9809}"/>
                </c:ext>
              </c:extLst>
            </c:dLbl>
            <c:dLbl>
              <c:idx val="1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8-D9E6-49E9-ABFC-7078082F9809}"/>
                </c:ext>
              </c:extLst>
            </c:dLbl>
            <c:dLbl>
              <c:idx val="1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9-D9E6-49E9-ABFC-7078082F9809}"/>
                </c:ext>
              </c:extLst>
            </c:dLbl>
            <c:dLbl>
              <c:idx val="1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A-D9E6-49E9-ABFC-7078082F9809}"/>
                </c:ext>
              </c:extLst>
            </c:dLbl>
            <c:dLbl>
              <c:idx val="1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B-D9E6-49E9-ABFC-7078082F9809}"/>
                </c:ext>
              </c:extLst>
            </c:dLbl>
            <c:dLbl>
              <c:idx val="1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C-D9E6-49E9-ABFC-7078082F9809}"/>
                </c:ext>
              </c:extLst>
            </c:dLbl>
            <c:dLbl>
              <c:idx val="1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D-D9E6-49E9-ABFC-7078082F9809}"/>
                </c:ext>
              </c:extLst>
            </c:dLbl>
            <c:dLbl>
              <c:idx val="1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E-D9E6-49E9-ABFC-7078082F9809}"/>
                </c:ext>
              </c:extLst>
            </c:dLbl>
            <c:dLbl>
              <c:idx val="1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F-D9E6-49E9-ABFC-7078082F9809}"/>
                </c:ext>
              </c:extLst>
            </c:dLbl>
            <c:dLbl>
              <c:idx val="1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0-D9E6-49E9-ABFC-7078082F9809}"/>
                </c:ext>
              </c:extLst>
            </c:dLbl>
            <c:dLbl>
              <c:idx val="1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1-D9E6-49E9-ABFC-7078082F9809}"/>
                </c:ext>
              </c:extLst>
            </c:dLbl>
            <c:dLbl>
              <c:idx val="1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2-D9E6-49E9-ABFC-7078082F9809}"/>
                </c:ext>
              </c:extLst>
            </c:dLbl>
            <c:dLbl>
              <c:idx val="1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3-D9E6-49E9-ABFC-7078082F9809}"/>
                </c:ext>
              </c:extLst>
            </c:dLbl>
            <c:dLbl>
              <c:idx val="1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4-D9E6-49E9-ABFC-7078082F9809}"/>
                </c:ext>
              </c:extLst>
            </c:dLbl>
            <c:dLbl>
              <c:idx val="1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5-D9E6-49E9-ABFC-7078082F9809}"/>
                </c:ext>
              </c:extLst>
            </c:dLbl>
            <c:dLbl>
              <c:idx val="1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6-D9E6-49E9-ABFC-7078082F9809}"/>
                </c:ext>
              </c:extLst>
            </c:dLbl>
            <c:dLbl>
              <c:idx val="1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7-D9E6-49E9-ABFC-7078082F9809}"/>
                </c:ext>
              </c:extLst>
            </c:dLbl>
            <c:dLbl>
              <c:idx val="1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8-D9E6-49E9-ABFC-7078082F9809}"/>
                </c:ext>
              </c:extLst>
            </c:dLbl>
            <c:dLbl>
              <c:idx val="1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9-D9E6-49E9-ABFC-7078082F9809}"/>
                </c:ext>
              </c:extLst>
            </c:dLbl>
            <c:dLbl>
              <c:idx val="1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A-D9E6-49E9-ABFC-7078082F9809}"/>
                </c:ext>
              </c:extLst>
            </c:dLbl>
            <c:dLbl>
              <c:idx val="1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B-D9E6-49E9-ABFC-7078082F9809}"/>
                </c:ext>
              </c:extLst>
            </c:dLbl>
            <c:dLbl>
              <c:idx val="1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C-D9E6-49E9-ABFC-7078082F9809}"/>
                </c:ext>
              </c:extLst>
            </c:dLbl>
            <c:dLbl>
              <c:idx val="1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D-D9E6-49E9-ABFC-7078082F9809}"/>
                </c:ext>
              </c:extLst>
            </c:dLbl>
            <c:dLbl>
              <c:idx val="1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E-D9E6-49E9-ABFC-7078082F9809}"/>
                </c:ext>
              </c:extLst>
            </c:dLbl>
            <c:dLbl>
              <c:idx val="1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F-D9E6-49E9-ABFC-7078082F9809}"/>
                </c:ext>
              </c:extLst>
            </c:dLbl>
            <c:dLbl>
              <c:idx val="1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0-D9E6-49E9-ABFC-7078082F9809}"/>
                </c:ext>
              </c:extLst>
            </c:dLbl>
            <c:dLbl>
              <c:idx val="1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1-D9E6-49E9-ABFC-7078082F9809}"/>
                </c:ext>
              </c:extLst>
            </c:dLbl>
            <c:dLbl>
              <c:idx val="1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2-D9E6-49E9-ABFC-7078082F9809}"/>
                </c:ext>
              </c:extLst>
            </c:dLbl>
            <c:dLbl>
              <c:idx val="1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3-D9E6-49E9-ABFC-7078082F9809}"/>
                </c:ext>
              </c:extLst>
            </c:dLbl>
            <c:dLbl>
              <c:idx val="1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4-D9E6-49E9-ABFC-7078082F9809}"/>
                </c:ext>
              </c:extLst>
            </c:dLbl>
            <c:dLbl>
              <c:idx val="1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5-D9E6-49E9-ABFC-7078082F9809}"/>
                </c:ext>
              </c:extLst>
            </c:dLbl>
            <c:dLbl>
              <c:idx val="1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6-D9E6-49E9-ABFC-7078082F9809}"/>
                </c:ext>
              </c:extLst>
            </c:dLbl>
            <c:dLbl>
              <c:idx val="1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7-D9E6-49E9-ABFC-7078082F9809}"/>
                </c:ext>
              </c:extLst>
            </c:dLbl>
            <c:dLbl>
              <c:idx val="1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8-D9E6-49E9-ABFC-7078082F9809}"/>
                </c:ext>
              </c:extLst>
            </c:dLbl>
            <c:dLbl>
              <c:idx val="1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9-D9E6-49E9-ABFC-7078082F9809}"/>
                </c:ext>
              </c:extLst>
            </c:dLbl>
            <c:dLbl>
              <c:idx val="1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A-D9E6-49E9-ABFC-7078082F9809}"/>
                </c:ext>
              </c:extLst>
            </c:dLbl>
            <c:dLbl>
              <c:idx val="1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B-D9E6-49E9-ABFC-7078082F9809}"/>
                </c:ext>
              </c:extLst>
            </c:dLbl>
            <c:dLbl>
              <c:idx val="1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C-D9E6-49E9-ABFC-7078082F9809}"/>
                </c:ext>
              </c:extLst>
            </c:dLbl>
            <c:dLbl>
              <c:idx val="1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D-D9E6-49E9-ABFC-7078082F9809}"/>
                </c:ext>
              </c:extLst>
            </c:dLbl>
            <c:dLbl>
              <c:idx val="1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E-D9E6-49E9-ABFC-7078082F9809}"/>
                </c:ext>
              </c:extLst>
            </c:dLbl>
            <c:dLbl>
              <c:idx val="1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F-D9E6-49E9-ABFC-7078082F9809}"/>
                </c:ext>
              </c:extLst>
            </c:dLbl>
            <c:dLbl>
              <c:idx val="1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0-D9E6-49E9-ABFC-7078082F9809}"/>
                </c:ext>
              </c:extLst>
            </c:dLbl>
            <c:dLbl>
              <c:idx val="1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1-D9E6-49E9-ABFC-7078082F9809}"/>
                </c:ext>
              </c:extLst>
            </c:dLbl>
            <c:dLbl>
              <c:idx val="1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2-D9E6-49E9-ABFC-7078082F9809}"/>
                </c:ext>
              </c:extLst>
            </c:dLbl>
            <c:dLbl>
              <c:idx val="1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3-D9E6-49E9-ABFC-7078082F9809}"/>
                </c:ext>
              </c:extLst>
            </c:dLbl>
            <c:dLbl>
              <c:idx val="1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4-D9E6-49E9-ABFC-7078082F9809}"/>
                </c:ext>
              </c:extLst>
            </c:dLbl>
            <c:dLbl>
              <c:idx val="1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5-D9E6-49E9-ABFC-7078082F9809}"/>
                </c:ext>
              </c:extLst>
            </c:dLbl>
            <c:dLbl>
              <c:idx val="1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6-D9E6-49E9-ABFC-7078082F9809}"/>
                </c:ext>
              </c:extLst>
            </c:dLbl>
            <c:dLbl>
              <c:idx val="1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7-D9E6-49E9-ABFC-7078082F9809}"/>
                </c:ext>
              </c:extLst>
            </c:dLbl>
            <c:dLbl>
              <c:idx val="1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8-D9E6-49E9-ABFC-7078082F9809}"/>
                </c:ext>
              </c:extLst>
            </c:dLbl>
            <c:dLbl>
              <c:idx val="1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9-D9E6-49E9-ABFC-7078082F9809}"/>
                </c:ext>
              </c:extLst>
            </c:dLbl>
            <c:dLbl>
              <c:idx val="1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A-D9E6-49E9-ABFC-7078082F9809}"/>
                </c:ext>
              </c:extLst>
            </c:dLbl>
            <c:dLbl>
              <c:idx val="1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B-D9E6-49E9-ABFC-7078082F9809}"/>
                </c:ext>
              </c:extLst>
            </c:dLbl>
            <c:dLbl>
              <c:idx val="1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C-D9E6-49E9-ABFC-7078082F9809}"/>
                </c:ext>
              </c:extLst>
            </c:dLbl>
            <c:dLbl>
              <c:idx val="1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D-D9E6-49E9-ABFC-7078082F9809}"/>
                </c:ext>
              </c:extLst>
            </c:dLbl>
            <c:dLbl>
              <c:idx val="1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E-D9E6-49E9-ABFC-7078082F9809}"/>
                </c:ext>
              </c:extLst>
            </c:dLbl>
            <c:dLbl>
              <c:idx val="1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F-D9E6-49E9-ABFC-7078082F9809}"/>
                </c:ext>
              </c:extLst>
            </c:dLbl>
            <c:dLbl>
              <c:idx val="1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0-D9E6-49E9-ABFC-7078082F9809}"/>
                </c:ext>
              </c:extLst>
            </c:dLbl>
            <c:dLbl>
              <c:idx val="1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1-D9E6-49E9-ABFC-7078082F9809}"/>
                </c:ext>
              </c:extLst>
            </c:dLbl>
            <c:dLbl>
              <c:idx val="1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2-D9E6-49E9-ABFC-7078082F9809}"/>
                </c:ext>
              </c:extLst>
            </c:dLbl>
            <c:dLbl>
              <c:idx val="1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3-D9E6-49E9-ABFC-7078082F9809}"/>
                </c:ext>
              </c:extLst>
            </c:dLbl>
            <c:dLbl>
              <c:idx val="1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4-D9E6-49E9-ABFC-7078082F9809}"/>
                </c:ext>
              </c:extLst>
            </c:dLbl>
            <c:dLbl>
              <c:idx val="1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5-D9E6-49E9-ABFC-7078082F9809}"/>
                </c:ext>
              </c:extLst>
            </c:dLbl>
            <c:dLbl>
              <c:idx val="1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6-D9E6-49E9-ABFC-7078082F9809}"/>
                </c:ext>
              </c:extLst>
            </c:dLbl>
            <c:dLbl>
              <c:idx val="1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7-D9E6-49E9-ABFC-7078082F9809}"/>
                </c:ext>
              </c:extLst>
            </c:dLbl>
            <c:dLbl>
              <c:idx val="1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8-D9E6-49E9-ABFC-7078082F9809}"/>
                </c:ext>
              </c:extLst>
            </c:dLbl>
            <c:dLbl>
              <c:idx val="1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9-D9E6-49E9-ABFC-7078082F9809}"/>
                </c:ext>
              </c:extLst>
            </c:dLbl>
            <c:dLbl>
              <c:idx val="1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A-D9E6-49E9-ABFC-7078082F9809}"/>
                </c:ext>
              </c:extLst>
            </c:dLbl>
            <c:dLbl>
              <c:idx val="1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B-D9E6-49E9-ABFC-7078082F9809}"/>
                </c:ext>
              </c:extLst>
            </c:dLbl>
            <c:dLbl>
              <c:idx val="1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C-D9E6-49E9-ABFC-7078082F9809}"/>
                </c:ext>
              </c:extLst>
            </c:dLbl>
            <c:dLbl>
              <c:idx val="1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D-D9E6-49E9-ABFC-7078082F9809}"/>
                </c:ext>
              </c:extLst>
            </c:dLbl>
            <c:dLbl>
              <c:idx val="1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E-D9E6-49E9-ABFC-7078082F9809}"/>
                </c:ext>
              </c:extLst>
            </c:dLbl>
            <c:dLbl>
              <c:idx val="1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F-D9E6-49E9-ABFC-7078082F9809}"/>
                </c:ext>
              </c:extLst>
            </c:dLbl>
            <c:dLbl>
              <c:idx val="1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0-D9E6-49E9-ABFC-7078082F9809}"/>
                </c:ext>
              </c:extLst>
            </c:dLbl>
            <c:dLbl>
              <c:idx val="1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1-D9E6-49E9-ABFC-7078082F9809}"/>
                </c:ext>
              </c:extLst>
            </c:dLbl>
            <c:dLbl>
              <c:idx val="1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2-D9E6-49E9-ABFC-7078082F9809}"/>
                </c:ext>
              </c:extLst>
            </c:dLbl>
            <c:dLbl>
              <c:idx val="1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3-D9E6-49E9-ABFC-7078082F9809}"/>
                </c:ext>
              </c:extLst>
            </c:dLbl>
            <c:dLbl>
              <c:idx val="1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4-D9E6-49E9-ABFC-7078082F9809}"/>
                </c:ext>
              </c:extLst>
            </c:dLbl>
            <c:dLbl>
              <c:idx val="2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5-D9E6-49E9-ABFC-7078082F9809}"/>
                </c:ext>
              </c:extLst>
            </c:dLbl>
            <c:dLbl>
              <c:idx val="2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6-D9E6-49E9-ABFC-7078082F9809}"/>
                </c:ext>
              </c:extLst>
            </c:dLbl>
            <c:dLbl>
              <c:idx val="2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7-D9E6-49E9-ABFC-7078082F9809}"/>
                </c:ext>
              </c:extLst>
            </c:dLbl>
            <c:dLbl>
              <c:idx val="2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8-D9E6-49E9-ABFC-7078082F9809}"/>
                </c:ext>
              </c:extLst>
            </c:dLbl>
            <c:dLbl>
              <c:idx val="2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9-D9E6-49E9-ABFC-7078082F9809}"/>
                </c:ext>
              </c:extLst>
            </c:dLbl>
            <c:dLbl>
              <c:idx val="2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A-D9E6-49E9-ABFC-7078082F9809}"/>
                </c:ext>
              </c:extLst>
            </c:dLbl>
            <c:dLbl>
              <c:idx val="2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B-D9E6-49E9-ABFC-7078082F9809}"/>
                </c:ext>
              </c:extLst>
            </c:dLbl>
            <c:dLbl>
              <c:idx val="2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C-D9E6-49E9-ABFC-7078082F9809}"/>
                </c:ext>
              </c:extLst>
            </c:dLbl>
            <c:dLbl>
              <c:idx val="2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D-D9E6-49E9-ABFC-7078082F9809}"/>
                </c:ext>
              </c:extLst>
            </c:dLbl>
            <c:dLbl>
              <c:idx val="2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E-D9E6-49E9-ABFC-7078082F9809}"/>
                </c:ext>
              </c:extLst>
            </c:dLbl>
            <c:dLbl>
              <c:idx val="2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F-D9E6-49E9-ABFC-7078082F9809}"/>
                </c:ext>
              </c:extLst>
            </c:dLbl>
            <c:dLbl>
              <c:idx val="2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0-D9E6-49E9-ABFC-7078082F9809}"/>
                </c:ext>
              </c:extLst>
            </c:dLbl>
            <c:dLbl>
              <c:idx val="2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1-D9E6-49E9-ABFC-7078082F9809}"/>
                </c:ext>
              </c:extLst>
            </c:dLbl>
            <c:dLbl>
              <c:idx val="2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2-D9E6-49E9-ABFC-7078082F9809}"/>
                </c:ext>
              </c:extLst>
            </c:dLbl>
            <c:dLbl>
              <c:idx val="2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3-D9E6-49E9-ABFC-7078082F9809}"/>
                </c:ext>
              </c:extLst>
            </c:dLbl>
            <c:dLbl>
              <c:idx val="2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4-D9E6-49E9-ABFC-7078082F9809}"/>
                </c:ext>
              </c:extLst>
            </c:dLbl>
            <c:dLbl>
              <c:idx val="2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5-D9E6-49E9-ABFC-7078082F9809}"/>
                </c:ext>
              </c:extLst>
            </c:dLbl>
            <c:dLbl>
              <c:idx val="2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6-D9E6-49E9-ABFC-7078082F9809}"/>
                </c:ext>
              </c:extLst>
            </c:dLbl>
            <c:dLbl>
              <c:idx val="2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7-D9E6-49E9-ABFC-7078082F9809}"/>
                </c:ext>
              </c:extLst>
            </c:dLbl>
            <c:dLbl>
              <c:idx val="2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8-D9E6-49E9-ABFC-7078082F9809}"/>
                </c:ext>
              </c:extLst>
            </c:dLbl>
            <c:dLbl>
              <c:idx val="2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9-D9E6-49E9-ABFC-7078082F9809}"/>
                </c:ext>
              </c:extLst>
            </c:dLbl>
            <c:dLbl>
              <c:idx val="2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A-D9E6-49E9-ABFC-7078082F9809}"/>
                </c:ext>
              </c:extLst>
            </c:dLbl>
            <c:dLbl>
              <c:idx val="2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B-D9E6-49E9-ABFC-7078082F9809}"/>
                </c:ext>
              </c:extLst>
            </c:dLbl>
            <c:dLbl>
              <c:idx val="2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C-D9E6-49E9-ABFC-7078082F9809}"/>
                </c:ext>
              </c:extLst>
            </c:dLbl>
            <c:dLbl>
              <c:idx val="2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D-D9E6-49E9-ABFC-7078082F9809}"/>
                </c:ext>
              </c:extLst>
            </c:dLbl>
            <c:dLbl>
              <c:idx val="2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E-D9E6-49E9-ABFC-7078082F9809}"/>
                </c:ext>
              </c:extLst>
            </c:dLbl>
            <c:dLbl>
              <c:idx val="2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F-D9E6-49E9-ABFC-7078082F9809}"/>
                </c:ext>
              </c:extLst>
            </c:dLbl>
            <c:dLbl>
              <c:idx val="2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0-D9E6-49E9-ABFC-7078082F9809}"/>
                </c:ext>
              </c:extLst>
            </c:dLbl>
            <c:dLbl>
              <c:idx val="2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1-D9E6-49E9-ABFC-7078082F9809}"/>
                </c:ext>
              </c:extLst>
            </c:dLbl>
            <c:dLbl>
              <c:idx val="2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2-D9E6-49E9-ABFC-7078082F9809}"/>
                </c:ext>
              </c:extLst>
            </c:dLbl>
            <c:dLbl>
              <c:idx val="2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3-D9E6-49E9-ABFC-7078082F9809}"/>
                </c:ext>
              </c:extLst>
            </c:dLbl>
            <c:dLbl>
              <c:idx val="2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4-D9E6-49E9-ABFC-7078082F9809}"/>
                </c:ext>
              </c:extLst>
            </c:dLbl>
            <c:dLbl>
              <c:idx val="2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5-D9E6-49E9-ABFC-7078082F9809}"/>
                </c:ext>
              </c:extLst>
            </c:dLbl>
            <c:dLbl>
              <c:idx val="2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6-D9E6-49E9-ABFC-7078082F9809}"/>
                </c:ext>
              </c:extLst>
            </c:dLbl>
            <c:dLbl>
              <c:idx val="2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7-D9E6-49E9-ABFC-7078082F9809}"/>
                </c:ext>
              </c:extLst>
            </c:dLbl>
            <c:dLbl>
              <c:idx val="2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8-D9E6-49E9-ABFC-7078082F9809}"/>
                </c:ext>
              </c:extLst>
            </c:dLbl>
            <c:dLbl>
              <c:idx val="2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9-D9E6-49E9-ABFC-7078082F9809}"/>
                </c:ext>
              </c:extLst>
            </c:dLbl>
            <c:dLbl>
              <c:idx val="2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A-D9E6-49E9-ABFC-7078082F9809}"/>
                </c:ext>
              </c:extLst>
            </c:dLbl>
            <c:dLbl>
              <c:idx val="2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B-D9E6-49E9-ABFC-7078082F9809}"/>
                </c:ext>
              </c:extLst>
            </c:dLbl>
            <c:dLbl>
              <c:idx val="2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C-D9E6-49E9-ABFC-7078082F9809}"/>
                </c:ext>
              </c:extLst>
            </c:dLbl>
            <c:dLbl>
              <c:idx val="2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D-D9E6-49E9-ABFC-7078082F9809}"/>
                </c:ext>
              </c:extLst>
            </c:dLbl>
            <c:dLbl>
              <c:idx val="2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E-D9E6-49E9-ABFC-7078082F9809}"/>
                </c:ext>
              </c:extLst>
            </c:dLbl>
            <c:dLbl>
              <c:idx val="2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F-D9E6-49E9-ABFC-7078082F9809}"/>
                </c:ext>
              </c:extLst>
            </c:dLbl>
            <c:dLbl>
              <c:idx val="2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0-D9E6-49E9-ABFC-7078082F9809}"/>
                </c:ext>
              </c:extLst>
            </c:dLbl>
            <c:dLbl>
              <c:idx val="2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1-D9E6-49E9-ABFC-7078082F9809}"/>
                </c:ext>
              </c:extLst>
            </c:dLbl>
            <c:dLbl>
              <c:idx val="2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2-D9E6-49E9-ABFC-7078082F9809}"/>
                </c:ext>
              </c:extLst>
            </c:dLbl>
            <c:dLbl>
              <c:idx val="2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3-D9E6-49E9-ABFC-7078082F9809}"/>
                </c:ext>
              </c:extLst>
            </c:dLbl>
            <c:dLbl>
              <c:idx val="2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4-D9E6-49E9-ABFC-7078082F9809}"/>
                </c:ext>
              </c:extLst>
            </c:dLbl>
            <c:dLbl>
              <c:idx val="2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5-D9E6-49E9-ABFC-7078082F9809}"/>
                </c:ext>
              </c:extLst>
            </c:dLbl>
            <c:dLbl>
              <c:idx val="2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6-D9E6-49E9-ABFC-7078082F9809}"/>
                </c:ext>
              </c:extLst>
            </c:dLbl>
            <c:dLbl>
              <c:idx val="2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7-D9E6-49E9-ABFC-7078082F9809}"/>
                </c:ext>
              </c:extLst>
            </c:dLbl>
            <c:dLbl>
              <c:idx val="2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8-D9E6-49E9-ABFC-7078082F9809}"/>
                </c:ext>
              </c:extLst>
            </c:dLbl>
            <c:dLbl>
              <c:idx val="2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9-D9E6-49E9-ABFC-7078082F9809}"/>
                </c:ext>
              </c:extLst>
            </c:dLbl>
            <c:dLbl>
              <c:idx val="2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A-D9E6-49E9-ABFC-7078082F9809}"/>
                </c:ext>
              </c:extLst>
            </c:dLbl>
            <c:dLbl>
              <c:idx val="2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B-D9E6-49E9-ABFC-7078082F9809}"/>
                </c:ext>
              </c:extLst>
            </c:dLbl>
            <c:dLbl>
              <c:idx val="2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C-D9E6-49E9-ABFC-7078082F9809}"/>
                </c:ext>
              </c:extLst>
            </c:dLbl>
            <c:dLbl>
              <c:idx val="2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D-D9E6-49E9-ABFC-7078082F9809}"/>
                </c:ext>
              </c:extLst>
            </c:dLbl>
            <c:dLbl>
              <c:idx val="2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E-D9E6-49E9-ABFC-7078082F9809}"/>
                </c:ext>
              </c:extLst>
            </c:dLbl>
            <c:dLbl>
              <c:idx val="2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F-D9E6-49E9-ABFC-7078082F9809}"/>
                </c:ext>
              </c:extLst>
            </c:dLbl>
            <c:dLbl>
              <c:idx val="2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0-D9E6-49E9-ABFC-7078082F9809}"/>
                </c:ext>
              </c:extLst>
            </c:dLbl>
            <c:dLbl>
              <c:idx val="2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1-D9E6-49E9-ABFC-7078082F9809}"/>
                </c:ext>
              </c:extLst>
            </c:dLbl>
            <c:dLbl>
              <c:idx val="2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2-D9E6-49E9-ABFC-7078082F9809}"/>
                </c:ext>
              </c:extLst>
            </c:dLbl>
            <c:dLbl>
              <c:idx val="2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3-D9E6-49E9-ABFC-7078082F9809}"/>
                </c:ext>
              </c:extLst>
            </c:dLbl>
            <c:dLbl>
              <c:idx val="2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4-D9E6-49E9-ABFC-7078082F9809}"/>
                </c:ext>
              </c:extLst>
            </c:dLbl>
            <c:dLbl>
              <c:idx val="2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5-D9E6-49E9-ABFC-7078082F9809}"/>
                </c:ext>
              </c:extLst>
            </c:dLbl>
            <c:dLbl>
              <c:idx val="2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6-D9E6-49E9-ABFC-7078082F9809}"/>
                </c:ext>
              </c:extLst>
            </c:dLbl>
            <c:dLbl>
              <c:idx val="2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7-D9E6-49E9-ABFC-7078082F9809}"/>
                </c:ext>
              </c:extLst>
            </c:dLbl>
            <c:dLbl>
              <c:idx val="2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8-D9E6-49E9-ABFC-7078082F9809}"/>
                </c:ext>
              </c:extLst>
            </c:dLbl>
            <c:dLbl>
              <c:idx val="2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9-D9E6-49E9-ABFC-7078082F9809}"/>
                </c:ext>
              </c:extLst>
            </c:dLbl>
            <c:dLbl>
              <c:idx val="2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A-D9E6-49E9-ABFC-7078082F9809}"/>
                </c:ext>
              </c:extLst>
            </c:dLbl>
            <c:dLbl>
              <c:idx val="2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B-D9E6-49E9-ABFC-7078082F9809}"/>
                </c:ext>
              </c:extLst>
            </c:dLbl>
            <c:dLbl>
              <c:idx val="2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C-D9E6-49E9-ABFC-7078082F9809}"/>
                </c:ext>
              </c:extLst>
            </c:dLbl>
            <c:dLbl>
              <c:idx val="2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D-D9E6-49E9-ABFC-7078082F9809}"/>
                </c:ext>
              </c:extLst>
            </c:dLbl>
            <c:dLbl>
              <c:idx val="2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E-D9E6-49E9-ABFC-7078082F9809}"/>
                </c:ext>
              </c:extLst>
            </c:dLbl>
            <c:dLbl>
              <c:idx val="2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F-D9E6-49E9-ABFC-7078082F9809}"/>
                </c:ext>
              </c:extLst>
            </c:dLbl>
            <c:dLbl>
              <c:idx val="2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0-D9E6-49E9-ABFC-7078082F9809}"/>
                </c:ext>
              </c:extLst>
            </c:dLbl>
            <c:dLbl>
              <c:idx val="2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1-D9E6-49E9-ABFC-7078082F9809}"/>
                </c:ext>
              </c:extLst>
            </c:dLbl>
            <c:dLbl>
              <c:idx val="2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2-D9E6-49E9-ABFC-7078082F9809}"/>
                </c:ext>
              </c:extLst>
            </c:dLbl>
            <c:dLbl>
              <c:idx val="2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3-D9E6-49E9-ABFC-7078082F9809}"/>
                </c:ext>
              </c:extLst>
            </c:dLbl>
            <c:dLbl>
              <c:idx val="2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4-D9E6-49E9-ABFC-7078082F9809}"/>
                </c:ext>
              </c:extLst>
            </c:dLbl>
            <c:dLbl>
              <c:idx val="280"/>
              <c:delete val="1"/>
              <c:extLst>
                <c:ext xmlns:c15="http://schemas.microsoft.com/office/drawing/2012/chart" uri="{CE6537A1-D6FC-4f65-9D91-7224C49458BB}"/>
                <c:ext xmlns:c16="http://schemas.microsoft.com/office/drawing/2014/chart" uri="{C3380CC4-5D6E-409C-BE32-E72D297353CC}">
                  <c16:uniqueId val="{00000555-D9E6-49E9-ABFC-7078082F9809}"/>
                </c:ext>
              </c:extLst>
            </c:dLbl>
            <c:dLbl>
              <c:idx val="2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6-D9E6-49E9-ABFC-7078082F9809}"/>
                </c:ext>
              </c:extLst>
            </c:dLbl>
            <c:dLbl>
              <c:idx val="2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7-D9E6-49E9-ABFC-7078082F9809}"/>
                </c:ext>
              </c:extLst>
            </c:dLbl>
            <c:dLbl>
              <c:idx val="2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8-D9E6-49E9-ABFC-7078082F9809}"/>
                </c:ext>
              </c:extLst>
            </c:dLbl>
            <c:dLbl>
              <c:idx val="2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9-D9E6-49E9-ABFC-7078082F9809}"/>
                </c:ext>
              </c:extLst>
            </c:dLbl>
            <c:dLbl>
              <c:idx val="2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A-D9E6-49E9-ABFC-7078082F9809}"/>
                </c:ext>
              </c:extLst>
            </c:dLbl>
            <c:dLbl>
              <c:idx val="2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B-D9E6-49E9-ABFC-7078082F9809}"/>
                </c:ext>
              </c:extLst>
            </c:dLbl>
            <c:dLbl>
              <c:idx val="2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C-D9E6-49E9-ABFC-7078082F9809}"/>
                </c:ext>
              </c:extLst>
            </c:dLbl>
            <c:dLbl>
              <c:idx val="2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D-D9E6-49E9-ABFC-7078082F9809}"/>
                </c:ext>
              </c:extLst>
            </c:dLbl>
            <c:dLbl>
              <c:idx val="2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E-D9E6-49E9-ABFC-7078082F9809}"/>
                </c:ext>
              </c:extLst>
            </c:dLbl>
            <c:dLbl>
              <c:idx val="2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F-D9E6-49E9-ABFC-7078082F9809}"/>
                </c:ext>
              </c:extLst>
            </c:dLbl>
            <c:dLbl>
              <c:idx val="2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0-D9E6-49E9-ABFC-7078082F9809}"/>
                </c:ext>
              </c:extLst>
            </c:dLbl>
            <c:dLbl>
              <c:idx val="2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1-D9E6-49E9-ABFC-7078082F9809}"/>
                </c:ext>
              </c:extLst>
            </c:dLbl>
            <c:dLbl>
              <c:idx val="2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2-D9E6-49E9-ABFC-7078082F9809}"/>
                </c:ext>
              </c:extLst>
            </c:dLbl>
            <c:dLbl>
              <c:idx val="2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3-D9E6-49E9-ABFC-7078082F9809}"/>
                </c:ext>
              </c:extLst>
            </c:dLbl>
            <c:dLbl>
              <c:idx val="2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4-D9E6-49E9-ABFC-7078082F9809}"/>
                </c:ext>
              </c:extLst>
            </c:dLbl>
            <c:dLbl>
              <c:idx val="2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5-D9E6-49E9-ABFC-7078082F9809}"/>
                </c:ext>
              </c:extLst>
            </c:dLbl>
            <c:dLbl>
              <c:idx val="2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6-D9E6-49E9-ABFC-7078082F9809}"/>
                </c:ext>
              </c:extLst>
            </c:dLbl>
            <c:dLbl>
              <c:idx val="2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7-D9E6-49E9-ABFC-7078082F9809}"/>
                </c:ext>
              </c:extLst>
            </c:dLbl>
            <c:dLbl>
              <c:idx val="2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8-D9E6-49E9-ABFC-7078082F9809}"/>
                </c:ext>
              </c:extLst>
            </c:dLbl>
            <c:dLbl>
              <c:idx val="3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9-D9E6-49E9-ABFC-7078082F9809}"/>
                </c:ext>
              </c:extLst>
            </c:dLbl>
            <c:dLbl>
              <c:idx val="3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A-D9E6-49E9-ABFC-7078082F9809}"/>
                </c:ext>
              </c:extLst>
            </c:dLbl>
            <c:dLbl>
              <c:idx val="3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B-D9E6-49E9-ABFC-7078082F9809}"/>
                </c:ext>
              </c:extLst>
            </c:dLbl>
            <c:dLbl>
              <c:idx val="3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C-D9E6-49E9-ABFC-7078082F9809}"/>
                </c:ext>
              </c:extLst>
            </c:dLbl>
            <c:dLbl>
              <c:idx val="3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D-D9E6-49E9-ABFC-7078082F9809}"/>
                </c:ext>
              </c:extLst>
            </c:dLbl>
            <c:dLbl>
              <c:idx val="3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E-D9E6-49E9-ABFC-7078082F9809}"/>
                </c:ext>
              </c:extLst>
            </c:dLbl>
            <c:dLbl>
              <c:idx val="3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F-D9E6-49E9-ABFC-7078082F9809}"/>
                </c:ext>
              </c:extLst>
            </c:dLbl>
            <c:dLbl>
              <c:idx val="3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0-D9E6-49E9-ABFC-7078082F9809}"/>
                </c:ext>
              </c:extLst>
            </c:dLbl>
            <c:dLbl>
              <c:idx val="3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1-D9E6-49E9-ABFC-7078082F9809}"/>
                </c:ext>
              </c:extLst>
            </c:dLbl>
            <c:dLbl>
              <c:idx val="3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2-D9E6-49E9-ABFC-7078082F9809}"/>
                </c:ext>
              </c:extLst>
            </c:dLbl>
            <c:dLbl>
              <c:idx val="3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3-D9E6-49E9-ABFC-7078082F9809}"/>
                </c:ext>
              </c:extLst>
            </c:dLbl>
            <c:dLbl>
              <c:idx val="3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4-D9E6-49E9-ABFC-7078082F9809}"/>
                </c:ext>
              </c:extLst>
            </c:dLbl>
            <c:dLbl>
              <c:idx val="3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5-D9E6-49E9-ABFC-7078082F9809}"/>
                </c:ext>
              </c:extLst>
            </c:dLbl>
            <c:dLbl>
              <c:idx val="3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6-D9E6-49E9-ABFC-7078082F9809}"/>
                </c:ext>
              </c:extLst>
            </c:dLbl>
            <c:dLbl>
              <c:idx val="3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7-D9E6-49E9-ABFC-7078082F9809}"/>
                </c:ext>
              </c:extLst>
            </c:dLbl>
            <c:dLbl>
              <c:idx val="3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8-D9E6-49E9-ABFC-7078082F9809}"/>
                </c:ext>
              </c:extLst>
            </c:dLbl>
            <c:dLbl>
              <c:idx val="3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9-D9E6-49E9-ABFC-7078082F9809}"/>
                </c:ext>
              </c:extLst>
            </c:dLbl>
            <c:dLbl>
              <c:idx val="3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A-D9E6-49E9-ABFC-7078082F9809}"/>
                </c:ext>
              </c:extLst>
            </c:dLbl>
            <c:dLbl>
              <c:idx val="3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B-D9E6-49E9-ABFC-7078082F9809}"/>
                </c:ext>
              </c:extLst>
            </c:dLbl>
            <c:dLbl>
              <c:idx val="3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C-D9E6-49E9-ABFC-7078082F9809}"/>
                </c:ext>
              </c:extLst>
            </c:dLbl>
            <c:dLbl>
              <c:idx val="3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D-D9E6-49E9-ABFC-7078082F9809}"/>
                </c:ext>
              </c:extLst>
            </c:dLbl>
            <c:dLbl>
              <c:idx val="3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E-D9E6-49E9-ABFC-7078082F9809}"/>
                </c:ext>
              </c:extLst>
            </c:dLbl>
            <c:dLbl>
              <c:idx val="3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F-D9E6-49E9-ABFC-7078082F9809}"/>
                </c:ext>
              </c:extLst>
            </c:dLbl>
            <c:dLbl>
              <c:idx val="3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0-D9E6-49E9-ABFC-7078082F9809}"/>
                </c:ext>
              </c:extLst>
            </c:dLbl>
            <c:dLbl>
              <c:idx val="3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1-D9E6-49E9-ABFC-7078082F9809}"/>
                </c:ext>
              </c:extLst>
            </c:dLbl>
            <c:dLbl>
              <c:idx val="3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2-D9E6-49E9-ABFC-7078082F9809}"/>
                </c:ext>
              </c:extLst>
            </c:dLbl>
            <c:dLbl>
              <c:idx val="3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3-D9E6-49E9-ABFC-7078082F9809}"/>
                </c:ext>
              </c:extLst>
            </c:dLbl>
            <c:dLbl>
              <c:idx val="3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4-D9E6-49E9-ABFC-7078082F9809}"/>
                </c:ext>
              </c:extLst>
            </c:dLbl>
            <c:dLbl>
              <c:idx val="3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5-D9E6-49E9-ABFC-7078082F9809}"/>
                </c:ext>
              </c:extLst>
            </c:dLbl>
            <c:dLbl>
              <c:idx val="3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6-D9E6-49E9-ABFC-7078082F9809}"/>
                </c:ext>
              </c:extLst>
            </c:dLbl>
            <c:dLbl>
              <c:idx val="3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7-D9E6-49E9-ABFC-7078082F9809}"/>
                </c:ext>
              </c:extLst>
            </c:dLbl>
            <c:dLbl>
              <c:idx val="3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8-D9E6-49E9-ABFC-7078082F9809}"/>
                </c:ext>
              </c:extLst>
            </c:dLbl>
            <c:dLbl>
              <c:idx val="3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9-D9E6-49E9-ABFC-7078082F9809}"/>
                </c:ext>
              </c:extLst>
            </c:dLbl>
            <c:dLbl>
              <c:idx val="3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A-D9E6-49E9-ABFC-7078082F9809}"/>
                </c:ext>
              </c:extLst>
            </c:dLbl>
            <c:dLbl>
              <c:idx val="3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B-D9E6-49E9-ABFC-7078082F9809}"/>
                </c:ext>
              </c:extLst>
            </c:dLbl>
            <c:dLbl>
              <c:idx val="3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C-D9E6-49E9-ABFC-7078082F9809}"/>
                </c:ext>
              </c:extLst>
            </c:dLbl>
            <c:dLbl>
              <c:idx val="3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D-D9E6-49E9-ABFC-7078082F9809}"/>
                </c:ext>
              </c:extLst>
            </c:dLbl>
            <c:dLbl>
              <c:idx val="3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E-D9E6-49E9-ABFC-7078082F9809}"/>
                </c:ext>
              </c:extLst>
            </c:dLbl>
            <c:dLbl>
              <c:idx val="3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F-D9E6-49E9-ABFC-7078082F9809}"/>
                </c:ext>
              </c:extLst>
            </c:dLbl>
            <c:dLbl>
              <c:idx val="3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0-D9E6-49E9-ABFC-7078082F9809}"/>
                </c:ext>
              </c:extLst>
            </c:dLbl>
            <c:dLbl>
              <c:idx val="3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1-D9E6-49E9-ABFC-7078082F9809}"/>
                </c:ext>
              </c:extLst>
            </c:dLbl>
            <c:dLbl>
              <c:idx val="3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2-D9E6-49E9-ABFC-7078082F9809}"/>
                </c:ext>
              </c:extLst>
            </c:dLbl>
            <c:dLbl>
              <c:idx val="3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3-D9E6-49E9-ABFC-7078082F9809}"/>
                </c:ext>
              </c:extLst>
            </c:dLbl>
            <c:dLbl>
              <c:idx val="3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4-D9E6-49E9-ABFC-7078082F9809}"/>
                </c:ext>
              </c:extLst>
            </c:dLbl>
            <c:dLbl>
              <c:idx val="3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5-D9E6-49E9-ABFC-7078082F9809}"/>
                </c:ext>
              </c:extLst>
            </c:dLbl>
            <c:dLbl>
              <c:idx val="3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6-D9E6-49E9-ABFC-7078082F9809}"/>
                </c:ext>
              </c:extLst>
            </c:dLbl>
            <c:dLbl>
              <c:idx val="3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7-D9E6-49E9-ABFC-7078082F9809}"/>
                </c:ext>
              </c:extLst>
            </c:dLbl>
            <c:dLbl>
              <c:idx val="3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8-D9E6-49E9-ABFC-7078082F9809}"/>
                </c:ext>
              </c:extLst>
            </c:dLbl>
            <c:dLbl>
              <c:idx val="3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9-D9E6-49E9-ABFC-7078082F9809}"/>
                </c:ext>
              </c:extLst>
            </c:dLbl>
            <c:dLbl>
              <c:idx val="3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A-D9E6-49E9-ABFC-7078082F9809}"/>
                </c:ext>
              </c:extLst>
            </c:dLbl>
            <c:dLbl>
              <c:idx val="3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B-D9E6-49E9-ABFC-7078082F9809}"/>
                </c:ext>
              </c:extLst>
            </c:dLbl>
            <c:dLbl>
              <c:idx val="3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C-D9E6-49E9-ABFC-7078082F9809}"/>
                </c:ext>
              </c:extLst>
            </c:dLbl>
            <c:dLbl>
              <c:idx val="3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D-D9E6-49E9-ABFC-7078082F9809}"/>
                </c:ext>
              </c:extLst>
            </c:dLbl>
            <c:dLbl>
              <c:idx val="3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E-D9E6-49E9-ABFC-7078082F9809}"/>
                </c:ext>
              </c:extLst>
            </c:dLbl>
            <c:dLbl>
              <c:idx val="3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F-D9E6-49E9-ABFC-7078082F9809}"/>
                </c:ext>
              </c:extLst>
            </c:dLbl>
            <c:dLbl>
              <c:idx val="3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0-D9E6-49E9-ABFC-7078082F9809}"/>
                </c:ext>
              </c:extLst>
            </c:dLbl>
            <c:dLbl>
              <c:idx val="3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1-D9E6-49E9-ABFC-7078082F9809}"/>
                </c:ext>
              </c:extLst>
            </c:dLbl>
            <c:dLbl>
              <c:idx val="3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2-D9E6-49E9-ABFC-7078082F9809}"/>
                </c:ext>
              </c:extLst>
            </c:dLbl>
            <c:dLbl>
              <c:idx val="3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3-D9E6-49E9-ABFC-7078082F9809}"/>
                </c:ext>
              </c:extLst>
            </c:dLbl>
            <c:dLbl>
              <c:idx val="3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4-D9E6-49E9-ABFC-7078082F9809}"/>
                </c:ext>
              </c:extLst>
            </c:dLbl>
            <c:dLbl>
              <c:idx val="3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5-D9E6-49E9-ABFC-7078082F9809}"/>
                </c:ext>
              </c:extLst>
            </c:dLbl>
            <c:dLbl>
              <c:idx val="3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6-D9E6-49E9-ABFC-7078082F9809}"/>
                </c:ext>
              </c:extLst>
            </c:dLbl>
            <c:dLbl>
              <c:idx val="3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7-D9E6-49E9-ABFC-7078082F9809}"/>
                </c:ext>
              </c:extLst>
            </c:dLbl>
            <c:dLbl>
              <c:idx val="3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8-D9E6-49E9-ABFC-7078082F9809}"/>
                </c:ext>
              </c:extLst>
            </c:dLbl>
            <c:dLbl>
              <c:idx val="3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9-D9E6-49E9-ABFC-7078082F9809}"/>
                </c:ext>
              </c:extLst>
            </c:dLbl>
            <c:dLbl>
              <c:idx val="3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A-D9E6-49E9-ABFC-7078082F9809}"/>
                </c:ext>
              </c:extLst>
            </c:dLbl>
            <c:dLbl>
              <c:idx val="3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B-D9E6-49E9-ABFC-7078082F9809}"/>
                </c:ext>
              </c:extLst>
            </c:dLbl>
            <c:dLbl>
              <c:idx val="3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C-D9E6-49E9-ABFC-7078082F9809}"/>
                </c:ext>
              </c:extLst>
            </c:dLbl>
            <c:dLbl>
              <c:idx val="3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D-D9E6-49E9-ABFC-7078082F9809}"/>
                </c:ext>
              </c:extLst>
            </c:dLbl>
            <c:dLbl>
              <c:idx val="3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E-D9E6-49E9-ABFC-7078082F9809}"/>
                </c:ext>
              </c:extLst>
            </c:dLbl>
            <c:dLbl>
              <c:idx val="3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F-D9E6-49E9-ABFC-7078082F9809}"/>
                </c:ext>
              </c:extLst>
            </c:dLbl>
            <c:dLbl>
              <c:idx val="37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0-D9E6-49E9-ABFC-7078082F9809}"/>
                </c:ext>
              </c:extLst>
            </c:dLbl>
            <c:dLbl>
              <c:idx val="3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1-D9E6-49E9-ABFC-7078082F9809}"/>
                </c:ext>
              </c:extLst>
            </c:dLbl>
            <c:dLbl>
              <c:idx val="3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2-D9E6-49E9-ABFC-7078082F9809}"/>
                </c:ext>
              </c:extLst>
            </c:dLbl>
            <c:dLbl>
              <c:idx val="3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3-D9E6-49E9-ABFC-7078082F9809}"/>
                </c:ext>
              </c:extLst>
            </c:dLbl>
            <c:dLbl>
              <c:idx val="3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4-D9E6-49E9-ABFC-7078082F9809}"/>
                </c:ext>
              </c:extLst>
            </c:dLbl>
            <c:dLbl>
              <c:idx val="3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5-D9E6-49E9-ABFC-7078082F9809}"/>
                </c:ext>
              </c:extLst>
            </c:dLbl>
            <c:dLbl>
              <c:idx val="3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6-D9E6-49E9-ABFC-7078082F9809}"/>
                </c:ext>
              </c:extLst>
            </c:dLbl>
            <c:dLbl>
              <c:idx val="3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7-D9E6-49E9-ABFC-7078082F9809}"/>
                </c:ext>
              </c:extLst>
            </c:dLbl>
            <c:dLbl>
              <c:idx val="3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8-D9E6-49E9-ABFC-7078082F9809}"/>
                </c:ext>
              </c:extLst>
            </c:dLbl>
            <c:dLbl>
              <c:idx val="3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9-D9E6-49E9-ABFC-7078082F9809}"/>
                </c:ext>
              </c:extLst>
            </c:dLbl>
            <c:dLbl>
              <c:idx val="3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A-D9E6-49E9-ABFC-7078082F9809}"/>
                </c:ext>
              </c:extLst>
            </c:dLbl>
            <c:dLbl>
              <c:idx val="3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B-D9E6-49E9-ABFC-7078082F9809}"/>
                </c:ext>
              </c:extLst>
            </c:dLbl>
            <c:dLbl>
              <c:idx val="3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C-D9E6-49E9-ABFC-7078082F9809}"/>
                </c:ext>
              </c:extLst>
            </c:dLbl>
            <c:dLbl>
              <c:idx val="3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D-D9E6-49E9-ABFC-7078082F9809}"/>
                </c:ext>
              </c:extLst>
            </c:dLbl>
            <c:dLbl>
              <c:idx val="3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E-D9E6-49E9-ABFC-7078082F9809}"/>
                </c:ext>
              </c:extLst>
            </c:dLbl>
            <c:dLbl>
              <c:idx val="3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F-D9E6-49E9-ABFC-7078082F9809}"/>
                </c:ext>
              </c:extLst>
            </c:dLbl>
            <c:dLbl>
              <c:idx val="3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0-D9E6-49E9-ABFC-7078082F9809}"/>
                </c:ext>
              </c:extLst>
            </c:dLbl>
            <c:dLbl>
              <c:idx val="3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1-D9E6-49E9-ABFC-7078082F9809}"/>
                </c:ext>
              </c:extLst>
            </c:dLbl>
            <c:dLbl>
              <c:idx val="3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2-D9E6-49E9-ABFC-7078082F9809}"/>
                </c:ext>
              </c:extLst>
            </c:dLbl>
            <c:dLbl>
              <c:idx val="3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3-D9E6-49E9-ABFC-7078082F9809}"/>
                </c:ext>
              </c:extLst>
            </c:dLbl>
            <c:dLbl>
              <c:idx val="3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4-D9E6-49E9-ABFC-7078082F9809}"/>
                </c:ext>
              </c:extLst>
            </c:dLbl>
            <c:dLbl>
              <c:idx val="3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5-D9E6-49E9-ABFC-7078082F9809}"/>
                </c:ext>
              </c:extLst>
            </c:dLbl>
            <c:dLbl>
              <c:idx val="3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6-D9E6-49E9-ABFC-7078082F9809}"/>
                </c:ext>
              </c:extLst>
            </c:dLbl>
            <c:dLbl>
              <c:idx val="3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7-D9E6-49E9-ABFC-7078082F9809}"/>
                </c:ext>
              </c:extLst>
            </c:dLbl>
            <c:dLbl>
              <c:idx val="3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8-D9E6-49E9-ABFC-7078082F9809}"/>
                </c:ext>
              </c:extLst>
            </c:dLbl>
            <c:dLbl>
              <c:idx val="3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9-D9E6-49E9-ABFC-7078082F9809}"/>
                </c:ext>
              </c:extLst>
            </c:dLbl>
            <c:dLbl>
              <c:idx val="3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A-D9E6-49E9-ABFC-7078082F9809}"/>
                </c:ext>
              </c:extLst>
            </c:dLbl>
            <c:dLbl>
              <c:idx val="3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B-D9E6-49E9-ABFC-7078082F9809}"/>
                </c:ext>
              </c:extLst>
            </c:dLbl>
            <c:dLbl>
              <c:idx val="3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C-D9E6-49E9-ABFC-7078082F9809}"/>
                </c:ext>
              </c:extLst>
            </c:dLbl>
            <c:dLbl>
              <c:idx val="4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D-D9E6-49E9-ABFC-7078082F9809}"/>
                </c:ext>
              </c:extLst>
            </c:dLbl>
            <c:dLbl>
              <c:idx val="4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E-D9E6-49E9-ABFC-7078082F9809}"/>
                </c:ext>
              </c:extLst>
            </c:dLbl>
            <c:dLbl>
              <c:idx val="4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F-D9E6-49E9-ABFC-7078082F9809}"/>
                </c:ext>
              </c:extLst>
            </c:dLbl>
            <c:dLbl>
              <c:idx val="4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0-D9E6-49E9-ABFC-7078082F9809}"/>
                </c:ext>
              </c:extLst>
            </c:dLbl>
            <c:dLbl>
              <c:idx val="4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1-D9E6-49E9-ABFC-7078082F9809}"/>
                </c:ext>
              </c:extLst>
            </c:dLbl>
            <c:dLbl>
              <c:idx val="4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2-D9E6-49E9-ABFC-7078082F9809}"/>
                </c:ext>
              </c:extLst>
            </c:dLbl>
            <c:dLbl>
              <c:idx val="4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3-D9E6-49E9-ABFC-7078082F9809}"/>
                </c:ext>
              </c:extLst>
            </c:dLbl>
            <c:dLbl>
              <c:idx val="4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4-D9E6-49E9-ABFC-7078082F9809}"/>
                </c:ext>
              </c:extLst>
            </c:dLbl>
            <c:dLbl>
              <c:idx val="4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5-D9E6-49E9-ABFC-7078082F9809}"/>
                </c:ext>
              </c:extLst>
            </c:dLbl>
            <c:dLbl>
              <c:idx val="4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6-D9E6-49E9-ABFC-7078082F9809}"/>
                </c:ext>
              </c:extLst>
            </c:dLbl>
            <c:dLbl>
              <c:idx val="4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7-D9E6-49E9-ABFC-7078082F9809}"/>
                </c:ext>
              </c:extLst>
            </c:dLbl>
            <c:dLbl>
              <c:idx val="4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8-D9E6-49E9-ABFC-7078082F9809}"/>
                </c:ext>
              </c:extLst>
            </c:dLbl>
            <c:dLbl>
              <c:idx val="4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9-D9E6-49E9-ABFC-7078082F9809}"/>
                </c:ext>
              </c:extLst>
            </c:dLbl>
            <c:dLbl>
              <c:idx val="4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A-D9E6-49E9-ABFC-7078082F9809}"/>
                </c:ext>
              </c:extLst>
            </c:dLbl>
            <c:dLbl>
              <c:idx val="4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B-D9E6-49E9-ABFC-7078082F9809}"/>
                </c:ext>
              </c:extLst>
            </c:dLbl>
            <c:dLbl>
              <c:idx val="4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C-D9E6-49E9-ABFC-7078082F9809}"/>
                </c:ext>
              </c:extLst>
            </c:dLbl>
            <c:dLbl>
              <c:idx val="4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D-D9E6-49E9-ABFC-7078082F9809}"/>
                </c:ext>
              </c:extLst>
            </c:dLbl>
            <c:dLbl>
              <c:idx val="4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E-D9E6-49E9-ABFC-7078082F9809}"/>
                </c:ext>
              </c:extLst>
            </c:dLbl>
            <c:dLbl>
              <c:idx val="4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F-D9E6-49E9-ABFC-7078082F9809}"/>
                </c:ext>
              </c:extLst>
            </c:dLbl>
            <c:dLbl>
              <c:idx val="4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0-D9E6-49E9-ABFC-7078082F9809}"/>
                </c:ext>
              </c:extLst>
            </c:dLbl>
            <c:dLbl>
              <c:idx val="4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1-D9E6-49E9-ABFC-7078082F9809}"/>
                </c:ext>
              </c:extLst>
            </c:dLbl>
            <c:dLbl>
              <c:idx val="4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2-D9E6-49E9-ABFC-7078082F9809}"/>
                </c:ext>
              </c:extLst>
            </c:dLbl>
            <c:dLbl>
              <c:idx val="4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3-D9E6-49E9-ABFC-7078082F9809}"/>
                </c:ext>
              </c:extLst>
            </c:dLbl>
            <c:dLbl>
              <c:idx val="4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4-D9E6-49E9-ABFC-7078082F9809}"/>
                </c:ext>
              </c:extLst>
            </c:dLbl>
            <c:dLbl>
              <c:idx val="4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5-D9E6-49E9-ABFC-7078082F9809}"/>
                </c:ext>
              </c:extLst>
            </c:dLbl>
            <c:dLbl>
              <c:idx val="4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6-D9E6-49E9-ABFC-7078082F9809}"/>
                </c:ext>
              </c:extLst>
            </c:dLbl>
            <c:dLbl>
              <c:idx val="4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7-D9E6-49E9-ABFC-7078082F9809}"/>
                </c:ext>
              </c:extLst>
            </c:dLbl>
            <c:dLbl>
              <c:idx val="4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8-D9E6-49E9-ABFC-7078082F9809}"/>
                </c:ext>
              </c:extLst>
            </c:dLbl>
            <c:dLbl>
              <c:idx val="4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9-D9E6-49E9-ABFC-7078082F9809}"/>
                </c:ext>
              </c:extLst>
            </c:dLbl>
            <c:dLbl>
              <c:idx val="4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A-D9E6-49E9-ABFC-7078082F9809}"/>
                </c:ext>
              </c:extLst>
            </c:dLbl>
            <c:dLbl>
              <c:idx val="4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B-D9E6-49E9-ABFC-7078082F9809}"/>
                </c:ext>
              </c:extLst>
            </c:dLbl>
            <c:dLbl>
              <c:idx val="4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C-D9E6-49E9-ABFC-7078082F9809}"/>
                </c:ext>
              </c:extLst>
            </c:dLbl>
            <c:dLbl>
              <c:idx val="4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D-D9E6-49E9-ABFC-7078082F9809}"/>
                </c:ext>
              </c:extLst>
            </c:dLbl>
            <c:dLbl>
              <c:idx val="4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E-D9E6-49E9-ABFC-7078082F9809}"/>
                </c:ext>
              </c:extLst>
            </c:dLbl>
            <c:dLbl>
              <c:idx val="4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F-D9E6-49E9-ABFC-7078082F9809}"/>
                </c:ext>
              </c:extLst>
            </c:dLbl>
            <c:dLbl>
              <c:idx val="4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0-D9E6-49E9-ABFC-7078082F9809}"/>
                </c:ext>
              </c:extLst>
            </c:dLbl>
            <c:dLbl>
              <c:idx val="4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1-D9E6-49E9-ABFC-7078082F9809}"/>
                </c:ext>
              </c:extLst>
            </c:dLbl>
            <c:dLbl>
              <c:idx val="4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2-D9E6-49E9-ABFC-7078082F9809}"/>
                </c:ext>
              </c:extLst>
            </c:dLbl>
            <c:dLbl>
              <c:idx val="4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3-D9E6-49E9-ABFC-7078082F9809}"/>
                </c:ext>
              </c:extLst>
            </c:dLbl>
            <c:dLbl>
              <c:idx val="4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4-D9E6-49E9-ABFC-7078082F9809}"/>
                </c:ext>
              </c:extLst>
            </c:dLbl>
            <c:dLbl>
              <c:idx val="4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5-D9E6-49E9-ABFC-7078082F9809}"/>
                </c:ext>
              </c:extLst>
            </c:dLbl>
            <c:dLbl>
              <c:idx val="4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6-D9E6-49E9-ABFC-7078082F9809}"/>
                </c:ext>
              </c:extLst>
            </c:dLbl>
            <c:dLbl>
              <c:idx val="4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7-D9E6-49E9-ABFC-7078082F9809}"/>
                </c:ext>
              </c:extLst>
            </c:dLbl>
            <c:dLbl>
              <c:idx val="4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8-D9E6-49E9-ABFC-7078082F9809}"/>
                </c:ext>
              </c:extLst>
            </c:dLbl>
            <c:dLbl>
              <c:idx val="4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9-D9E6-49E9-ABFC-7078082F9809}"/>
                </c:ext>
              </c:extLst>
            </c:dLbl>
            <c:dLbl>
              <c:idx val="4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A-D9E6-49E9-ABFC-7078082F9809}"/>
                </c:ext>
              </c:extLst>
            </c:dLbl>
            <c:dLbl>
              <c:idx val="4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B-D9E6-49E9-ABFC-7078082F9809}"/>
                </c:ext>
              </c:extLst>
            </c:dLbl>
            <c:dLbl>
              <c:idx val="4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C-D9E6-49E9-ABFC-7078082F9809}"/>
                </c:ext>
              </c:extLst>
            </c:dLbl>
            <c:dLbl>
              <c:idx val="4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D-D9E6-49E9-ABFC-7078082F9809}"/>
                </c:ext>
              </c:extLst>
            </c:dLbl>
            <c:dLbl>
              <c:idx val="4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E-D9E6-49E9-ABFC-7078082F9809}"/>
                </c:ext>
              </c:extLst>
            </c:dLbl>
            <c:dLbl>
              <c:idx val="4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FF-D9E6-49E9-ABFC-7078082F9809}"/>
                </c:ext>
              </c:extLst>
            </c:dLbl>
            <c:dLbl>
              <c:idx val="4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0-D9E6-49E9-ABFC-7078082F9809}"/>
                </c:ext>
              </c:extLst>
            </c:dLbl>
            <c:dLbl>
              <c:idx val="4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1-D9E6-49E9-ABFC-7078082F9809}"/>
                </c:ext>
              </c:extLst>
            </c:dLbl>
            <c:dLbl>
              <c:idx val="4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2-D9E6-49E9-ABFC-7078082F9809}"/>
                </c:ext>
              </c:extLst>
            </c:dLbl>
            <c:dLbl>
              <c:idx val="4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3-D9E6-49E9-ABFC-7078082F9809}"/>
                </c:ext>
              </c:extLst>
            </c:dLbl>
            <c:dLbl>
              <c:idx val="4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4-D9E6-49E9-ABFC-7078082F9809}"/>
                </c:ext>
              </c:extLst>
            </c:dLbl>
            <c:dLbl>
              <c:idx val="4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5-D9E6-49E9-ABFC-7078082F9809}"/>
                </c:ext>
              </c:extLst>
            </c:dLbl>
            <c:dLbl>
              <c:idx val="4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6-D9E6-49E9-ABFC-7078082F9809}"/>
                </c:ext>
              </c:extLst>
            </c:dLbl>
            <c:dLbl>
              <c:idx val="4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7-D9E6-49E9-ABFC-7078082F9809}"/>
                </c:ext>
              </c:extLst>
            </c:dLbl>
            <c:dLbl>
              <c:idx val="4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8-D9E6-49E9-ABFC-7078082F9809}"/>
                </c:ext>
              </c:extLst>
            </c:dLbl>
            <c:dLbl>
              <c:idx val="46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9-D9E6-49E9-ABFC-7078082F9809}"/>
                </c:ext>
              </c:extLst>
            </c:dLbl>
            <c:dLbl>
              <c:idx val="4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A-D9E6-49E9-ABFC-7078082F9809}"/>
                </c:ext>
              </c:extLst>
            </c:dLbl>
            <c:dLbl>
              <c:idx val="4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B-D9E6-49E9-ABFC-7078082F9809}"/>
                </c:ext>
              </c:extLst>
            </c:dLbl>
            <c:dLbl>
              <c:idx val="46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C-D9E6-49E9-ABFC-7078082F9809}"/>
                </c:ext>
              </c:extLst>
            </c:dLbl>
            <c:dLbl>
              <c:idx val="4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D-D9E6-49E9-ABFC-7078082F9809}"/>
                </c:ext>
              </c:extLst>
            </c:dLbl>
            <c:dLbl>
              <c:idx val="46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E-D9E6-49E9-ABFC-7078082F9809}"/>
                </c:ext>
              </c:extLst>
            </c:dLbl>
            <c:dLbl>
              <c:idx val="4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0F-D9E6-49E9-ABFC-7078082F9809}"/>
                </c:ext>
              </c:extLst>
            </c:dLbl>
            <c:dLbl>
              <c:idx val="4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0-D9E6-49E9-ABFC-7078082F9809}"/>
                </c:ext>
              </c:extLst>
            </c:dLbl>
            <c:dLbl>
              <c:idx val="4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1-D9E6-49E9-ABFC-7078082F9809}"/>
                </c:ext>
              </c:extLst>
            </c:dLbl>
            <c:dLbl>
              <c:idx val="46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2-D9E6-49E9-ABFC-7078082F9809}"/>
                </c:ext>
              </c:extLst>
            </c:dLbl>
            <c:dLbl>
              <c:idx val="4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3-D9E6-49E9-ABFC-7078082F9809}"/>
                </c:ext>
              </c:extLst>
            </c:dLbl>
            <c:dLbl>
              <c:idx val="471"/>
              <c:delete val="1"/>
              <c:extLst>
                <c:ext xmlns:c15="http://schemas.microsoft.com/office/drawing/2012/chart" uri="{CE6537A1-D6FC-4f65-9D91-7224C49458BB}"/>
                <c:ext xmlns:c16="http://schemas.microsoft.com/office/drawing/2014/chart" uri="{C3380CC4-5D6E-409C-BE32-E72D297353CC}">
                  <c16:uniqueId val="{00000614-D9E6-49E9-ABFC-7078082F9809}"/>
                </c:ext>
              </c:extLst>
            </c:dLbl>
            <c:dLbl>
              <c:idx val="47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5-D9E6-49E9-ABFC-7078082F9809}"/>
                </c:ext>
              </c:extLst>
            </c:dLbl>
            <c:dLbl>
              <c:idx val="4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6-D9E6-49E9-ABFC-7078082F9809}"/>
                </c:ext>
              </c:extLst>
            </c:dLbl>
            <c:dLbl>
              <c:idx val="4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7-D9E6-49E9-ABFC-7078082F9809}"/>
                </c:ext>
              </c:extLst>
            </c:dLbl>
            <c:dLbl>
              <c:idx val="4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8-D9E6-49E9-ABFC-7078082F9809}"/>
                </c:ext>
              </c:extLst>
            </c:dLbl>
            <c:dLbl>
              <c:idx val="47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9-D9E6-49E9-ABFC-7078082F9809}"/>
                </c:ext>
              </c:extLst>
            </c:dLbl>
            <c:dLbl>
              <c:idx val="47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A-D9E6-49E9-ABFC-7078082F9809}"/>
                </c:ext>
              </c:extLst>
            </c:dLbl>
            <c:dLbl>
              <c:idx val="47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B-D9E6-49E9-ABFC-7078082F9809}"/>
                </c:ext>
              </c:extLst>
            </c:dLbl>
            <c:dLbl>
              <c:idx val="4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C-D9E6-49E9-ABFC-7078082F9809}"/>
                </c:ext>
              </c:extLst>
            </c:dLbl>
            <c:dLbl>
              <c:idx val="4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D-D9E6-49E9-ABFC-7078082F9809}"/>
                </c:ext>
              </c:extLst>
            </c:dLbl>
            <c:dLbl>
              <c:idx val="4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E-D9E6-49E9-ABFC-7078082F9809}"/>
                </c:ext>
              </c:extLst>
            </c:dLbl>
            <c:dLbl>
              <c:idx val="48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1F-D9E6-49E9-ABFC-7078082F9809}"/>
                </c:ext>
              </c:extLst>
            </c:dLbl>
            <c:dLbl>
              <c:idx val="48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0-D9E6-49E9-ABFC-7078082F9809}"/>
                </c:ext>
              </c:extLst>
            </c:dLbl>
            <c:dLbl>
              <c:idx val="48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1-D9E6-49E9-ABFC-7078082F9809}"/>
                </c:ext>
              </c:extLst>
            </c:dLbl>
            <c:dLbl>
              <c:idx val="4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2-D9E6-49E9-ABFC-7078082F9809}"/>
                </c:ext>
              </c:extLst>
            </c:dLbl>
            <c:dLbl>
              <c:idx val="48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3-D9E6-49E9-ABFC-7078082F9809}"/>
                </c:ext>
              </c:extLst>
            </c:dLbl>
            <c:dLbl>
              <c:idx val="4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4-D9E6-49E9-ABFC-7078082F9809}"/>
                </c:ext>
              </c:extLst>
            </c:dLbl>
            <c:dLbl>
              <c:idx val="48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5-D9E6-49E9-ABFC-7078082F9809}"/>
                </c:ext>
              </c:extLst>
            </c:dLbl>
            <c:dLbl>
              <c:idx val="48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6-D9E6-49E9-ABFC-7078082F9809}"/>
                </c:ext>
              </c:extLst>
            </c:dLbl>
            <c:dLbl>
              <c:idx val="4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7-D9E6-49E9-ABFC-7078082F9809}"/>
                </c:ext>
              </c:extLst>
            </c:dLbl>
            <c:dLbl>
              <c:idx val="4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8-D9E6-49E9-ABFC-7078082F9809}"/>
                </c:ext>
              </c:extLst>
            </c:dLbl>
            <c:dLbl>
              <c:idx val="4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9-D9E6-49E9-ABFC-7078082F9809}"/>
                </c:ext>
              </c:extLst>
            </c:dLbl>
            <c:dLbl>
              <c:idx val="4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A-D9E6-49E9-ABFC-7078082F9809}"/>
                </c:ext>
              </c:extLst>
            </c:dLbl>
            <c:dLbl>
              <c:idx val="4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B-D9E6-49E9-ABFC-7078082F9809}"/>
                </c:ext>
              </c:extLst>
            </c:dLbl>
            <c:dLbl>
              <c:idx val="4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C-D9E6-49E9-ABFC-7078082F9809}"/>
                </c:ext>
              </c:extLst>
            </c:dLbl>
            <c:dLbl>
              <c:idx val="49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D-D9E6-49E9-ABFC-7078082F9809}"/>
                </c:ext>
              </c:extLst>
            </c:dLbl>
            <c:dLbl>
              <c:idx val="4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E-D9E6-49E9-ABFC-7078082F9809}"/>
                </c:ext>
              </c:extLst>
            </c:dLbl>
            <c:dLbl>
              <c:idx val="4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2F-D9E6-49E9-ABFC-7078082F9809}"/>
                </c:ext>
              </c:extLst>
            </c:dLbl>
            <c:dLbl>
              <c:idx val="4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0-D9E6-49E9-ABFC-7078082F9809}"/>
                </c:ext>
              </c:extLst>
            </c:dLbl>
            <c:dLbl>
              <c:idx val="5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1-D9E6-49E9-ABFC-7078082F9809}"/>
                </c:ext>
              </c:extLst>
            </c:dLbl>
            <c:dLbl>
              <c:idx val="50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2-D9E6-49E9-ABFC-7078082F9809}"/>
                </c:ext>
              </c:extLst>
            </c:dLbl>
            <c:dLbl>
              <c:idx val="50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3-D9E6-49E9-ABFC-7078082F9809}"/>
                </c:ext>
              </c:extLst>
            </c:dLbl>
            <c:dLbl>
              <c:idx val="50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4-D9E6-49E9-ABFC-7078082F9809}"/>
                </c:ext>
              </c:extLst>
            </c:dLbl>
            <c:dLbl>
              <c:idx val="50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5-D9E6-49E9-ABFC-7078082F9809}"/>
                </c:ext>
              </c:extLst>
            </c:dLbl>
            <c:dLbl>
              <c:idx val="50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6-D9E6-49E9-ABFC-7078082F9809}"/>
                </c:ext>
              </c:extLst>
            </c:dLbl>
            <c:dLbl>
              <c:idx val="50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7-D9E6-49E9-ABFC-7078082F9809}"/>
                </c:ext>
              </c:extLst>
            </c:dLbl>
            <c:dLbl>
              <c:idx val="50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8-D9E6-49E9-ABFC-7078082F9809}"/>
                </c:ext>
              </c:extLst>
            </c:dLbl>
            <c:dLbl>
              <c:idx val="50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9-D9E6-49E9-ABFC-7078082F9809}"/>
                </c:ext>
              </c:extLst>
            </c:dLbl>
            <c:dLbl>
              <c:idx val="50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A-D9E6-49E9-ABFC-7078082F9809}"/>
                </c:ext>
              </c:extLst>
            </c:dLbl>
            <c:dLbl>
              <c:idx val="5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B-D9E6-49E9-ABFC-7078082F9809}"/>
                </c:ext>
              </c:extLst>
            </c:dLbl>
            <c:dLbl>
              <c:idx val="5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C-D9E6-49E9-ABFC-7078082F9809}"/>
                </c:ext>
              </c:extLst>
            </c:dLbl>
            <c:dLbl>
              <c:idx val="5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D-D9E6-49E9-ABFC-7078082F9809}"/>
                </c:ext>
              </c:extLst>
            </c:dLbl>
            <c:dLbl>
              <c:idx val="5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E-D9E6-49E9-ABFC-7078082F9809}"/>
                </c:ext>
              </c:extLst>
            </c:dLbl>
            <c:dLbl>
              <c:idx val="5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3F-D9E6-49E9-ABFC-7078082F9809}"/>
                </c:ext>
              </c:extLst>
            </c:dLbl>
            <c:dLbl>
              <c:idx val="5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0-D9E6-49E9-ABFC-7078082F9809}"/>
                </c:ext>
              </c:extLst>
            </c:dLbl>
            <c:dLbl>
              <c:idx val="5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1-D9E6-49E9-ABFC-7078082F9809}"/>
                </c:ext>
              </c:extLst>
            </c:dLbl>
            <c:dLbl>
              <c:idx val="5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2-D9E6-49E9-ABFC-7078082F9809}"/>
                </c:ext>
              </c:extLst>
            </c:dLbl>
            <c:dLbl>
              <c:idx val="5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3-D9E6-49E9-ABFC-7078082F9809}"/>
                </c:ext>
              </c:extLst>
            </c:dLbl>
            <c:dLbl>
              <c:idx val="5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4-D9E6-49E9-ABFC-7078082F9809}"/>
                </c:ext>
              </c:extLst>
            </c:dLbl>
            <c:dLbl>
              <c:idx val="5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5-D9E6-49E9-ABFC-7078082F9809}"/>
                </c:ext>
              </c:extLst>
            </c:dLbl>
            <c:dLbl>
              <c:idx val="5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6-D9E6-49E9-ABFC-7078082F9809}"/>
                </c:ext>
              </c:extLst>
            </c:dLbl>
            <c:dLbl>
              <c:idx val="5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7-D9E6-49E9-ABFC-7078082F9809}"/>
                </c:ext>
              </c:extLst>
            </c:dLbl>
            <c:dLbl>
              <c:idx val="5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8-D9E6-49E9-ABFC-7078082F9809}"/>
                </c:ext>
              </c:extLst>
            </c:dLbl>
            <c:dLbl>
              <c:idx val="5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9-D9E6-49E9-ABFC-7078082F9809}"/>
                </c:ext>
              </c:extLst>
            </c:dLbl>
            <c:dLbl>
              <c:idx val="5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A-D9E6-49E9-ABFC-7078082F9809}"/>
                </c:ext>
              </c:extLst>
            </c:dLbl>
            <c:dLbl>
              <c:idx val="5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B-D9E6-49E9-ABFC-7078082F9809}"/>
                </c:ext>
              </c:extLst>
            </c:dLbl>
            <c:dLbl>
              <c:idx val="5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C-D9E6-49E9-ABFC-7078082F9809}"/>
                </c:ext>
              </c:extLst>
            </c:dLbl>
            <c:dLbl>
              <c:idx val="5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D-D9E6-49E9-ABFC-7078082F9809}"/>
                </c:ext>
              </c:extLst>
            </c:dLbl>
            <c:dLbl>
              <c:idx val="5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E-D9E6-49E9-ABFC-7078082F9809}"/>
                </c:ext>
              </c:extLst>
            </c:dLbl>
            <c:dLbl>
              <c:idx val="5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4F-D9E6-49E9-ABFC-7078082F9809}"/>
                </c:ext>
              </c:extLst>
            </c:dLbl>
            <c:dLbl>
              <c:idx val="5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50-D9E6-49E9-ABFC-7078082F9809}"/>
                </c:ext>
              </c:extLst>
            </c:dLbl>
            <c:dLbl>
              <c:idx val="5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51-D9E6-49E9-ABFC-7078082F9809}"/>
                </c:ext>
              </c:extLst>
            </c:dLbl>
            <c:dLbl>
              <c:idx val="5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52-D9E6-49E9-ABFC-7078082F9809}"/>
                </c:ext>
              </c:extLst>
            </c:dLbl>
            <c:dLbl>
              <c:idx val="5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53-D9E6-49E9-ABFC-7078082F9809}"/>
                </c:ext>
              </c:extLst>
            </c:dLbl>
            <c:dLbl>
              <c:idx val="5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54-D9E6-49E9-ABFC-7078082F9809}"/>
                </c:ext>
              </c:extLst>
            </c:dLbl>
            <c:dLbl>
              <c:idx val="5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55-D9E6-49E9-ABFC-7078082F9809}"/>
                </c:ext>
              </c:extLst>
            </c:dLbl>
            <c:dLbl>
              <c:idx val="5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56-D9E6-49E9-ABFC-7078082F9809}"/>
                </c:ext>
              </c:extLst>
            </c:dLbl>
            <c:dLbl>
              <c:idx val="5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57-D9E6-49E9-ABFC-7078082F9809}"/>
                </c:ext>
              </c:extLst>
            </c:dLbl>
            <c:dLbl>
              <c:idx val="5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658-D9E6-49E9-ABFC-7078082F98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ova" panose="020B0504020202020204"/>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5'!$B$7:$B$546</c:f>
              <c:strCache>
                <c:ptCount val="540"/>
                <c:pt idx="0">
                  <c:v>Lower (pessimistic)</c:v>
                </c:pt>
                <c:pt idx="1">
                  <c:v>Lower (pessimistic)</c:v>
                </c:pt>
                <c:pt idx="2">
                  <c:v>Lower (pessimistic)</c:v>
                </c:pt>
                <c:pt idx="3">
                  <c:v>Lower (pessimistic)</c:v>
                </c:pt>
                <c:pt idx="4">
                  <c:v>Lower (pessimistic)</c:v>
                </c:pt>
                <c:pt idx="5">
                  <c:v>Lower (pessimistic)</c:v>
                </c:pt>
                <c:pt idx="6">
                  <c:v>Lower (pessimistic)</c:v>
                </c:pt>
                <c:pt idx="7">
                  <c:v>Lower (pessimistic)</c:v>
                </c:pt>
                <c:pt idx="8">
                  <c:v>Lower (pessimistic)</c:v>
                </c:pt>
                <c:pt idx="9">
                  <c:v>Lower (pessimistic)</c:v>
                </c:pt>
                <c:pt idx="10">
                  <c:v>Lower (pessimistic)</c:v>
                </c:pt>
                <c:pt idx="11">
                  <c:v>Lower (pessimistic)</c:v>
                </c:pt>
                <c:pt idx="12">
                  <c:v>Lower (pessimistic)</c:v>
                </c:pt>
                <c:pt idx="13">
                  <c:v>Lower (pessimistic)</c:v>
                </c:pt>
                <c:pt idx="14">
                  <c:v>Lower (pessimistic)</c:v>
                </c:pt>
                <c:pt idx="15">
                  <c:v>Lower (pessimistic)</c:v>
                </c:pt>
                <c:pt idx="16">
                  <c:v>Lower (pessimistic)</c:v>
                </c:pt>
                <c:pt idx="17">
                  <c:v>Lower (pessimistic)</c:v>
                </c:pt>
                <c:pt idx="18">
                  <c:v>Lower (pessimistic)</c:v>
                </c:pt>
                <c:pt idx="19">
                  <c:v>Lower (pessimistic)</c:v>
                </c:pt>
                <c:pt idx="20">
                  <c:v>Lower (pessimistic)</c:v>
                </c:pt>
                <c:pt idx="21">
                  <c:v>Lower (pessimistic)</c:v>
                </c:pt>
                <c:pt idx="22">
                  <c:v>Lower (pessimistic)</c:v>
                </c:pt>
                <c:pt idx="23">
                  <c:v>Lower (pessimistic)</c:v>
                </c:pt>
                <c:pt idx="24">
                  <c:v>Lower (pessimistic)</c:v>
                </c:pt>
                <c:pt idx="25">
                  <c:v>Lower (pessimistic)</c:v>
                </c:pt>
                <c:pt idx="26">
                  <c:v>Lower (pessimistic)</c:v>
                </c:pt>
                <c:pt idx="27">
                  <c:v>Lower (pessimistic)</c:v>
                </c:pt>
                <c:pt idx="28">
                  <c:v>Lower (pessimistic)</c:v>
                </c:pt>
                <c:pt idx="29">
                  <c:v>Lower (pessimistic)</c:v>
                </c:pt>
                <c:pt idx="30">
                  <c:v>Lower (pessimistic)</c:v>
                </c:pt>
                <c:pt idx="31">
                  <c:v>Lower (pessimistic)</c:v>
                </c:pt>
                <c:pt idx="32">
                  <c:v>Lower (pessimistic)</c:v>
                </c:pt>
                <c:pt idx="33">
                  <c:v>Lower (pessimistic)</c:v>
                </c:pt>
                <c:pt idx="34">
                  <c:v>Lower (pessimistic)</c:v>
                </c:pt>
                <c:pt idx="35">
                  <c:v>Lower (pessimistic)</c:v>
                </c:pt>
                <c:pt idx="36">
                  <c:v>Lower (pessimistic)</c:v>
                </c:pt>
                <c:pt idx="37">
                  <c:v>Lower (pessimistic)</c:v>
                </c:pt>
                <c:pt idx="38">
                  <c:v>Lower (pessimistic)</c:v>
                </c:pt>
                <c:pt idx="39">
                  <c:v>Lower (pessimistic)</c:v>
                </c:pt>
                <c:pt idx="40">
                  <c:v>Lower (pessimistic)</c:v>
                </c:pt>
                <c:pt idx="41">
                  <c:v>Lower (pessimistic)</c:v>
                </c:pt>
                <c:pt idx="42">
                  <c:v>Lower (pessimistic)</c:v>
                </c:pt>
                <c:pt idx="43">
                  <c:v>Lower (pessimistic)</c:v>
                </c:pt>
                <c:pt idx="44">
                  <c:v>Lower (pessimistic)</c:v>
                </c:pt>
                <c:pt idx="45">
                  <c:v>Lower (pessimistic)</c:v>
                </c:pt>
                <c:pt idx="46">
                  <c:v>Lower (pessimistic)</c:v>
                </c:pt>
                <c:pt idx="47">
                  <c:v>Lower (pessimistic)</c:v>
                </c:pt>
                <c:pt idx="48">
                  <c:v>Lower (pessimistic)</c:v>
                </c:pt>
                <c:pt idx="49">
                  <c:v>Lower (pessimistic)</c:v>
                </c:pt>
                <c:pt idx="50">
                  <c:v>Lower (pessimistic)</c:v>
                </c:pt>
                <c:pt idx="51">
                  <c:v>Lower (pessimistic)</c:v>
                </c:pt>
                <c:pt idx="52">
                  <c:v>Lower (pessimistic)</c:v>
                </c:pt>
                <c:pt idx="53">
                  <c:v>Lower (pessimistic)</c:v>
                </c:pt>
                <c:pt idx="54">
                  <c:v>Lower (pessimistic)</c:v>
                </c:pt>
                <c:pt idx="55">
                  <c:v>Lower (pessimistic)</c:v>
                </c:pt>
                <c:pt idx="56">
                  <c:v>Lower (pessimistic)</c:v>
                </c:pt>
                <c:pt idx="57">
                  <c:v>Lower (pessimistic)</c:v>
                </c:pt>
                <c:pt idx="58">
                  <c:v>Lower (pessimistic)</c:v>
                </c:pt>
                <c:pt idx="59">
                  <c:v>Lower (pessimistic)</c:v>
                </c:pt>
                <c:pt idx="60">
                  <c:v>Lower (pessimistic)</c:v>
                </c:pt>
                <c:pt idx="61">
                  <c:v>Lower (pessimistic)</c:v>
                </c:pt>
                <c:pt idx="62">
                  <c:v>Lower (pessimistic)</c:v>
                </c:pt>
                <c:pt idx="63">
                  <c:v>Lower (pessimistic)</c:v>
                </c:pt>
                <c:pt idx="64">
                  <c:v>Lower (pessimistic)</c:v>
                </c:pt>
                <c:pt idx="65">
                  <c:v>Lower (pessimistic)</c:v>
                </c:pt>
                <c:pt idx="66">
                  <c:v>Lower (pessimistic)</c:v>
                </c:pt>
                <c:pt idx="67">
                  <c:v>Lower (pessimistic)</c:v>
                </c:pt>
                <c:pt idx="68">
                  <c:v>Lower (pessimistic)</c:v>
                </c:pt>
                <c:pt idx="69">
                  <c:v>Lower (pessimistic)</c:v>
                </c:pt>
                <c:pt idx="70">
                  <c:v>Lower (pessimistic)</c:v>
                </c:pt>
                <c:pt idx="71">
                  <c:v>Lower (pessimistic)</c:v>
                </c:pt>
                <c:pt idx="72">
                  <c:v>Lower (pessimistic)</c:v>
                </c:pt>
                <c:pt idx="73">
                  <c:v>Lower (pessimistic)</c:v>
                </c:pt>
                <c:pt idx="74">
                  <c:v>Lower (pessimistic)</c:v>
                </c:pt>
                <c:pt idx="75">
                  <c:v>Lower (pessimistic)</c:v>
                </c:pt>
                <c:pt idx="76">
                  <c:v>Lower (pessimistic)</c:v>
                </c:pt>
                <c:pt idx="77">
                  <c:v>Lower (pessimistic)</c:v>
                </c:pt>
                <c:pt idx="78">
                  <c:v>Lower (pessimistic)</c:v>
                </c:pt>
                <c:pt idx="79">
                  <c:v>Lower (pessimistic)</c:v>
                </c:pt>
                <c:pt idx="80">
                  <c:v>Lower (pessimistic)</c:v>
                </c:pt>
                <c:pt idx="81">
                  <c:v>Lower (pessimistic)</c:v>
                </c:pt>
                <c:pt idx="82">
                  <c:v>Lower (pessimistic)</c:v>
                </c:pt>
                <c:pt idx="83">
                  <c:v>Lower (pessimistic)</c:v>
                </c:pt>
                <c:pt idx="84">
                  <c:v>Lower (pessimistic)</c:v>
                </c:pt>
                <c:pt idx="85">
                  <c:v>Lower (pessimistic)</c:v>
                </c:pt>
                <c:pt idx="86">
                  <c:v>Lower (pessimistic)</c:v>
                </c:pt>
                <c:pt idx="87">
                  <c:v>Lower (pessimistic)</c:v>
                </c:pt>
                <c:pt idx="88">
                  <c:v>Lower (pessimistic)</c:v>
                </c:pt>
                <c:pt idx="89">
                  <c:v>Lower (pessimistic)</c:v>
                </c:pt>
                <c:pt idx="90">
                  <c:v>Lower (pessimistic)</c:v>
                </c:pt>
                <c:pt idx="91">
                  <c:v>Lower (pessimistic)</c:v>
                </c:pt>
                <c:pt idx="92">
                  <c:v>Lower (pessimistic)</c:v>
                </c:pt>
                <c:pt idx="93">
                  <c:v>Lower (pessimistic)</c:v>
                </c:pt>
                <c:pt idx="94">
                  <c:v>Lower (pessimistic)</c:v>
                </c:pt>
                <c:pt idx="95">
                  <c:v>Lower (pessimistic)</c:v>
                </c:pt>
                <c:pt idx="96">
                  <c:v>Lower (pessimistic)</c:v>
                </c:pt>
                <c:pt idx="97">
                  <c:v>Lower (pessimistic)</c:v>
                </c:pt>
                <c:pt idx="98">
                  <c:v>Lower (pessimistic)</c:v>
                </c:pt>
                <c:pt idx="99">
                  <c:v>Lower (pessimistic)</c:v>
                </c:pt>
                <c:pt idx="100">
                  <c:v>Lower (pessimistic)</c:v>
                </c:pt>
                <c:pt idx="101">
                  <c:v>Lower (pessimistic)</c:v>
                </c:pt>
                <c:pt idx="102">
                  <c:v>Lower (pessimistic)</c:v>
                </c:pt>
                <c:pt idx="103">
                  <c:v>Lower (pessimistic)</c:v>
                </c:pt>
                <c:pt idx="104">
                  <c:v>Lower (pessimistic)</c:v>
                </c:pt>
                <c:pt idx="105">
                  <c:v>Lower (pessimistic)</c:v>
                </c:pt>
                <c:pt idx="106">
                  <c:v>Lower (pessimistic)</c:v>
                </c:pt>
                <c:pt idx="107">
                  <c:v>Lower (pessimistic)</c:v>
                </c:pt>
                <c:pt idx="108">
                  <c:v>Lower (pessimistic)</c:v>
                </c:pt>
                <c:pt idx="109">
                  <c:v>Lower (pessimistic)</c:v>
                </c:pt>
                <c:pt idx="110">
                  <c:v>Lower (pessimistic)</c:v>
                </c:pt>
                <c:pt idx="111">
                  <c:v>Lower (pessimistic)</c:v>
                </c:pt>
                <c:pt idx="112">
                  <c:v>Lower (pessimistic)</c:v>
                </c:pt>
                <c:pt idx="113">
                  <c:v>Lower (pessimistic)</c:v>
                </c:pt>
                <c:pt idx="114">
                  <c:v>Lower (pessimistic)</c:v>
                </c:pt>
                <c:pt idx="115">
                  <c:v>Lower (pessimistic)</c:v>
                </c:pt>
                <c:pt idx="116">
                  <c:v>Lower (pessimistic)</c:v>
                </c:pt>
                <c:pt idx="117">
                  <c:v>Lower (pessimistic)</c:v>
                </c:pt>
                <c:pt idx="118">
                  <c:v>Lower (pessimistic)</c:v>
                </c:pt>
                <c:pt idx="119">
                  <c:v>Lower (pessimistic)</c:v>
                </c:pt>
                <c:pt idx="120">
                  <c:v>Lower (pessimistic)</c:v>
                </c:pt>
                <c:pt idx="121">
                  <c:v>Lower (pessimistic)</c:v>
                </c:pt>
                <c:pt idx="122">
                  <c:v>Lower (pessimistic)</c:v>
                </c:pt>
                <c:pt idx="123">
                  <c:v>Lower (pessimistic)</c:v>
                </c:pt>
                <c:pt idx="124">
                  <c:v>Lower (pessimistic)</c:v>
                </c:pt>
                <c:pt idx="125">
                  <c:v>Lower (pessimistic)</c:v>
                </c:pt>
                <c:pt idx="126">
                  <c:v>Lower (pessimistic)</c:v>
                </c:pt>
                <c:pt idx="127">
                  <c:v>Lower (pessimistic)</c:v>
                </c:pt>
                <c:pt idx="128">
                  <c:v>Lower (pessimistic)</c:v>
                </c:pt>
                <c:pt idx="129">
                  <c:v>Lower (pessimistic)</c:v>
                </c:pt>
                <c:pt idx="130">
                  <c:v>Lower (pessimistic)</c:v>
                </c:pt>
                <c:pt idx="131">
                  <c:v>Lower (pessimistic)</c:v>
                </c:pt>
                <c:pt idx="132">
                  <c:v>Lower (pessimistic)</c:v>
                </c:pt>
                <c:pt idx="133">
                  <c:v>Lower (pessimistic)</c:v>
                </c:pt>
                <c:pt idx="134">
                  <c:v>Lower (pessimistic)</c:v>
                </c:pt>
                <c:pt idx="135">
                  <c:v>Lower (pessimistic)</c:v>
                </c:pt>
                <c:pt idx="136">
                  <c:v>Lower (pessimistic)</c:v>
                </c:pt>
                <c:pt idx="137">
                  <c:v>Lower (pessimistic)</c:v>
                </c:pt>
                <c:pt idx="138">
                  <c:v>Lower (pessimistic)</c:v>
                </c:pt>
                <c:pt idx="139">
                  <c:v>Lower (pessimistic)</c:v>
                </c:pt>
                <c:pt idx="140">
                  <c:v>Lower (pessimistic)</c:v>
                </c:pt>
                <c:pt idx="141">
                  <c:v>Lower (pessimistic)</c:v>
                </c:pt>
                <c:pt idx="142">
                  <c:v>Lower (pessimistic)</c:v>
                </c:pt>
                <c:pt idx="143">
                  <c:v>Lower (pessimistic)</c:v>
                </c:pt>
                <c:pt idx="144">
                  <c:v>Lower (pessimistic)</c:v>
                </c:pt>
                <c:pt idx="145">
                  <c:v>Lower (pessimistic)</c:v>
                </c:pt>
                <c:pt idx="146">
                  <c:v>Lower (pessimistic)</c:v>
                </c:pt>
                <c:pt idx="147">
                  <c:v>Lower (pessimistic)</c:v>
                </c:pt>
                <c:pt idx="148">
                  <c:v>Lower (pessimistic)</c:v>
                </c:pt>
                <c:pt idx="149">
                  <c:v>Lower (pessimistic)</c:v>
                </c:pt>
                <c:pt idx="150">
                  <c:v>Lower (pessimistic)</c:v>
                </c:pt>
                <c:pt idx="151">
                  <c:v>Lower (pessimistic)</c:v>
                </c:pt>
                <c:pt idx="152">
                  <c:v>Lower (pessimistic)</c:v>
                </c:pt>
                <c:pt idx="153">
                  <c:v>Lower (pessimistic)</c:v>
                </c:pt>
                <c:pt idx="154">
                  <c:v>Lower (pessimistic)</c:v>
                </c:pt>
                <c:pt idx="155">
                  <c:v>Lower (pessimistic)</c:v>
                </c:pt>
                <c:pt idx="156">
                  <c:v>Lower (pessimistic)</c:v>
                </c:pt>
                <c:pt idx="157">
                  <c:v>Lower (pessimistic)</c:v>
                </c:pt>
                <c:pt idx="158">
                  <c:v>Lower (pessimistic)</c:v>
                </c:pt>
                <c:pt idx="159">
                  <c:v>Lower (pessimistic)</c:v>
                </c:pt>
                <c:pt idx="160">
                  <c:v>Lower (pessimistic)</c:v>
                </c:pt>
                <c:pt idx="161">
                  <c:v>Lower (pessimistic)</c:v>
                </c:pt>
                <c:pt idx="162">
                  <c:v>Lower (pessimistic)</c:v>
                </c:pt>
                <c:pt idx="163">
                  <c:v>Lower (pessimistic)</c:v>
                </c:pt>
                <c:pt idx="164">
                  <c:v>Lower (pessimistic)</c:v>
                </c:pt>
                <c:pt idx="165">
                  <c:v>Lower (pessimistic)</c:v>
                </c:pt>
                <c:pt idx="166">
                  <c:v>Lower (pessimistic)</c:v>
                </c:pt>
                <c:pt idx="167">
                  <c:v>Lower (pessimistic)</c:v>
                </c:pt>
                <c:pt idx="168">
                  <c:v>Lower (pessimistic)</c:v>
                </c:pt>
                <c:pt idx="169">
                  <c:v>Lower (pessimistic)</c:v>
                </c:pt>
                <c:pt idx="170">
                  <c:v>Lower (pessimistic)</c:v>
                </c:pt>
                <c:pt idx="171">
                  <c:v>Lower (pessimistic)</c:v>
                </c:pt>
                <c:pt idx="172">
                  <c:v>Lower (pessimistic)</c:v>
                </c:pt>
                <c:pt idx="173">
                  <c:v>Lower (pessimistic)</c:v>
                </c:pt>
                <c:pt idx="174">
                  <c:v>Lower (pessimistic)</c:v>
                </c:pt>
                <c:pt idx="175">
                  <c:v>Lower (pessimistic)</c:v>
                </c:pt>
                <c:pt idx="176">
                  <c:v>Lower (pessimistic)</c:v>
                </c:pt>
                <c:pt idx="177">
                  <c:v>Lower (pessimistic)</c:v>
                </c:pt>
                <c:pt idx="178">
                  <c:v>Lower (pessimistic)</c:v>
                </c:pt>
                <c:pt idx="179">
                  <c:v>Lower (pessimistic)</c:v>
                </c:pt>
                <c:pt idx="180">
                  <c:v>Middle Run</c:v>
                </c:pt>
                <c:pt idx="181">
                  <c:v>Middle Run</c:v>
                </c:pt>
                <c:pt idx="182">
                  <c:v>Middle Run</c:v>
                </c:pt>
                <c:pt idx="183">
                  <c:v>Middle Run</c:v>
                </c:pt>
                <c:pt idx="184">
                  <c:v>Middle Run</c:v>
                </c:pt>
                <c:pt idx="185">
                  <c:v>Middle Run</c:v>
                </c:pt>
                <c:pt idx="186">
                  <c:v>Middle Run</c:v>
                </c:pt>
                <c:pt idx="187">
                  <c:v>Middle Run</c:v>
                </c:pt>
                <c:pt idx="188">
                  <c:v>Middle Run</c:v>
                </c:pt>
                <c:pt idx="189">
                  <c:v>Middle Run</c:v>
                </c:pt>
                <c:pt idx="190">
                  <c:v>Middle Run</c:v>
                </c:pt>
                <c:pt idx="191">
                  <c:v>Middle Run</c:v>
                </c:pt>
                <c:pt idx="192">
                  <c:v>Middle Run</c:v>
                </c:pt>
                <c:pt idx="193">
                  <c:v>Middle Run</c:v>
                </c:pt>
                <c:pt idx="194">
                  <c:v>Middle Run</c:v>
                </c:pt>
                <c:pt idx="195">
                  <c:v>Middle Run</c:v>
                </c:pt>
                <c:pt idx="196">
                  <c:v>Middle Run</c:v>
                </c:pt>
                <c:pt idx="197">
                  <c:v>Middle Run</c:v>
                </c:pt>
                <c:pt idx="198">
                  <c:v>Middle Run</c:v>
                </c:pt>
                <c:pt idx="199">
                  <c:v>Middle Run</c:v>
                </c:pt>
                <c:pt idx="200">
                  <c:v>Middle Run</c:v>
                </c:pt>
                <c:pt idx="201">
                  <c:v>Middle Run</c:v>
                </c:pt>
                <c:pt idx="202">
                  <c:v>Middle Run</c:v>
                </c:pt>
                <c:pt idx="203">
                  <c:v>Middle Run</c:v>
                </c:pt>
                <c:pt idx="204">
                  <c:v>Middle Run</c:v>
                </c:pt>
                <c:pt idx="205">
                  <c:v>Middle Run</c:v>
                </c:pt>
                <c:pt idx="206">
                  <c:v>Middle Run</c:v>
                </c:pt>
                <c:pt idx="207">
                  <c:v>Middle Run</c:v>
                </c:pt>
                <c:pt idx="208">
                  <c:v>Middle Run</c:v>
                </c:pt>
                <c:pt idx="209">
                  <c:v>Middle Run</c:v>
                </c:pt>
                <c:pt idx="210">
                  <c:v>Middle Run</c:v>
                </c:pt>
                <c:pt idx="211">
                  <c:v>Middle Run</c:v>
                </c:pt>
                <c:pt idx="212">
                  <c:v>Middle Run</c:v>
                </c:pt>
                <c:pt idx="213">
                  <c:v>Middle Run</c:v>
                </c:pt>
                <c:pt idx="214">
                  <c:v>Middle Run</c:v>
                </c:pt>
                <c:pt idx="215">
                  <c:v>Middle Run</c:v>
                </c:pt>
                <c:pt idx="216">
                  <c:v>Middle Run</c:v>
                </c:pt>
                <c:pt idx="217">
                  <c:v>Middle Run</c:v>
                </c:pt>
                <c:pt idx="218">
                  <c:v>Middle Run</c:v>
                </c:pt>
                <c:pt idx="219">
                  <c:v>Middle Run</c:v>
                </c:pt>
                <c:pt idx="220">
                  <c:v>Middle Run</c:v>
                </c:pt>
                <c:pt idx="221">
                  <c:v>Middle Run</c:v>
                </c:pt>
                <c:pt idx="222">
                  <c:v>Middle Run</c:v>
                </c:pt>
                <c:pt idx="223">
                  <c:v>Middle Run</c:v>
                </c:pt>
                <c:pt idx="224">
                  <c:v>Middle Run</c:v>
                </c:pt>
                <c:pt idx="225">
                  <c:v>Middle Run</c:v>
                </c:pt>
                <c:pt idx="226">
                  <c:v>Middle Run</c:v>
                </c:pt>
                <c:pt idx="227">
                  <c:v>Middle Run</c:v>
                </c:pt>
                <c:pt idx="228">
                  <c:v>Middle Run</c:v>
                </c:pt>
                <c:pt idx="229">
                  <c:v>Middle Run</c:v>
                </c:pt>
                <c:pt idx="230">
                  <c:v>Middle Run</c:v>
                </c:pt>
                <c:pt idx="231">
                  <c:v>Middle Run</c:v>
                </c:pt>
                <c:pt idx="232">
                  <c:v>Middle Run</c:v>
                </c:pt>
                <c:pt idx="233">
                  <c:v>Middle Run</c:v>
                </c:pt>
                <c:pt idx="234">
                  <c:v>Middle Run</c:v>
                </c:pt>
                <c:pt idx="235">
                  <c:v>Middle Run</c:v>
                </c:pt>
                <c:pt idx="236">
                  <c:v>Middle Run</c:v>
                </c:pt>
                <c:pt idx="237">
                  <c:v>Middle Run</c:v>
                </c:pt>
                <c:pt idx="238">
                  <c:v>Middle Run</c:v>
                </c:pt>
                <c:pt idx="239">
                  <c:v>Middle Run</c:v>
                </c:pt>
                <c:pt idx="240">
                  <c:v>Middle Run</c:v>
                </c:pt>
                <c:pt idx="241">
                  <c:v>Middle Run</c:v>
                </c:pt>
                <c:pt idx="242">
                  <c:v>Middle Run</c:v>
                </c:pt>
                <c:pt idx="243">
                  <c:v>Middle Run</c:v>
                </c:pt>
                <c:pt idx="244">
                  <c:v>Middle Run</c:v>
                </c:pt>
                <c:pt idx="245">
                  <c:v>Middle Run</c:v>
                </c:pt>
                <c:pt idx="246">
                  <c:v>Middle Run</c:v>
                </c:pt>
                <c:pt idx="247">
                  <c:v>Middle Run</c:v>
                </c:pt>
                <c:pt idx="248">
                  <c:v>Middle Run</c:v>
                </c:pt>
                <c:pt idx="249">
                  <c:v>Middle Run</c:v>
                </c:pt>
                <c:pt idx="250">
                  <c:v>Middle Run</c:v>
                </c:pt>
                <c:pt idx="251">
                  <c:v>Middle Run</c:v>
                </c:pt>
                <c:pt idx="252">
                  <c:v>Middle Run</c:v>
                </c:pt>
                <c:pt idx="253">
                  <c:v>Middle Run</c:v>
                </c:pt>
                <c:pt idx="254">
                  <c:v>Middle Run</c:v>
                </c:pt>
                <c:pt idx="255">
                  <c:v>Middle Run</c:v>
                </c:pt>
                <c:pt idx="256">
                  <c:v>Middle Run</c:v>
                </c:pt>
                <c:pt idx="257">
                  <c:v>Middle Run</c:v>
                </c:pt>
                <c:pt idx="258">
                  <c:v>Middle Run</c:v>
                </c:pt>
                <c:pt idx="259">
                  <c:v>Middle Run</c:v>
                </c:pt>
                <c:pt idx="260">
                  <c:v>Middle Run</c:v>
                </c:pt>
                <c:pt idx="261">
                  <c:v>Middle Run</c:v>
                </c:pt>
                <c:pt idx="262">
                  <c:v>Middle Run</c:v>
                </c:pt>
                <c:pt idx="263">
                  <c:v>Middle Run</c:v>
                </c:pt>
                <c:pt idx="264">
                  <c:v>Middle Run</c:v>
                </c:pt>
                <c:pt idx="265">
                  <c:v>Middle Run</c:v>
                </c:pt>
                <c:pt idx="266">
                  <c:v>Middle Run</c:v>
                </c:pt>
                <c:pt idx="267">
                  <c:v>Middle Run</c:v>
                </c:pt>
                <c:pt idx="268">
                  <c:v>Middle Run</c:v>
                </c:pt>
                <c:pt idx="269">
                  <c:v>Middle Run</c:v>
                </c:pt>
                <c:pt idx="270">
                  <c:v>Middle Run</c:v>
                </c:pt>
                <c:pt idx="271">
                  <c:v>Middle Run</c:v>
                </c:pt>
                <c:pt idx="272">
                  <c:v>Middle Run</c:v>
                </c:pt>
                <c:pt idx="273">
                  <c:v>Middle Run</c:v>
                </c:pt>
                <c:pt idx="274">
                  <c:v>Middle Run</c:v>
                </c:pt>
                <c:pt idx="275">
                  <c:v>Middle Run</c:v>
                </c:pt>
                <c:pt idx="276">
                  <c:v>Middle Run</c:v>
                </c:pt>
                <c:pt idx="277">
                  <c:v>Middle Run</c:v>
                </c:pt>
                <c:pt idx="278">
                  <c:v>Middle Run</c:v>
                </c:pt>
                <c:pt idx="279">
                  <c:v>Middle Run</c:v>
                </c:pt>
                <c:pt idx="280">
                  <c:v>Middle Run</c:v>
                </c:pt>
                <c:pt idx="281">
                  <c:v>Middle Run</c:v>
                </c:pt>
                <c:pt idx="282">
                  <c:v>Middle Run</c:v>
                </c:pt>
                <c:pt idx="283">
                  <c:v>Middle Run</c:v>
                </c:pt>
                <c:pt idx="284">
                  <c:v>Middle Run</c:v>
                </c:pt>
                <c:pt idx="285">
                  <c:v>Middle Run</c:v>
                </c:pt>
                <c:pt idx="286">
                  <c:v>Middle Run</c:v>
                </c:pt>
                <c:pt idx="287">
                  <c:v>Middle Run</c:v>
                </c:pt>
                <c:pt idx="288">
                  <c:v>Middle Run</c:v>
                </c:pt>
                <c:pt idx="289">
                  <c:v>Middle Run</c:v>
                </c:pt>
                <c:pt idx="290">
                  <c:v>Middle Run</c:v>
                </c:pt>
                <c:pt idx="291">
                  <c:v>Middle Run</c:v>
                </c:pt>
                <c:pt idx="292">
                  <c:v>Middle Run</c:v>
                </c:pt>
                <c:pt idx="293">
                  <c:v>Middle Run</c:v>
                </c:pt>
                <c:pt idx="294">
                  <c:v>Middle Run</c:v>
                </c:pt>
                <c:pt idx="295">
                  <c:v>Middle Run</c:v>
                </c:pt>
                <c:pt idx="296">
                  <c:v>Middle Run</c:v>
                </c:pt>
                <c:pt idx="297">
                  <c:v>Middle Run</c:v>
                </c:pt>
                <c:pt idx="298">
                  <c:v>Middle Run</c:v>
                </c:pt>
                <c:pt idx="299">
                  <c:v>Middle Run</c:v>
                </c:pt>
                <c:pt idx="300">
                  <c:v>Middle Run</c:v>
                </c:pt>
                <c:pt idx="301">
                  <c:v>Middle Run</c:v>
                </c:pt>
                <c:pt idx="302">
                  <c:v>Middle Run</c:v>
                </c:pt>
                <c:pt idx="303">
                  <c:v>Middle Run</c:v>
                </c:pt>
                <c:pt idx="304">
                  <c:v>Middle Run</c:v>
                </c:pt>
                <c:pt idx="305">
                  <c:v>Middle Run</c:v>
                </c:pt>
                <c:pt idx="306">
                  <c:v>Middle Run</c:v>
                </c:pt>
                <c:pt idx="307">
                  <c:v>Middle Run</c:v>
                </c:pt>
                <c:pt idx="308">
                  <c:v>Middle Run</c:v>
                </c:pt>
                <c:pt idx="309">
                  <c:v>Middle Run</c:v>
                </c:pt>
                <c:pt idx="310">
                  <c:v>Middle Run</c:v>
                </c:pt>
                <c:pt idx="311">
                  <c:v>Middle Run</c:v>
                </c:pt>
                <c:pt idx="312">
                  <c:v>Middle Run</c:v>
                </c:pt>
                <c:pt idx="313">
                  <c:v>Middle Run</c:v>
                </c:pt>
                <c:pt idx="314">
                  <c:v>Middle Run</c:v>
                </c:pt>
                <c:pt idx="315">
                  <c:v>Middle Run</c:v>
                </c:pt>
                <c:pt idx="316">
                  <c:v>Middle Run</c:v>
                </c:pt>
                <c:pt idx="317">
                  <c:v>Middle Run</c:v>
                </c:pt>
                <c:pt idx="318">
                  <c:v>Middle Run</c:v>
                </c:pt>
                <c:pt idx="319">
                  <c:v>Middle Run</c:v>
                </c:pt>
                <c:pt idx="320">
                  <c:v>Middle Run</c:v>
                </c:pt>
                <c:pt idx="321">
                  <c:v>Middle Run</c:v>
                </c:pt>
                <c:pt idx="322">
                  <c:v>Middle Run</c:v>
                </c:pt>
                <c:pt idx="323">
                  <c:v>Middle Run</c:v>
                </c:pt>
                <c:pt idx="324">
                  <c:v>Middle Run</c:v>
                </c:pt>
                <c:pt idx="325">
                  <c:v>Middle Run</c:v>
                </c:pt>
                <c:pt idx="326">
                  <c:v>Middle Run</c:v>
                </c:pt>
                <c:pt idx="327">
                  <c:v>Middle Run</c:v>
                </c:pt>
                <c:pt idx="328">
                  <c:v>Middle Run</c:v>
                </c:pt>
                <c:pt idx="329">
                  <c:v>Middle Run</c:v>
                </c:pt>
                <c:pt idx="330">
                  <c:v>Middle Run</c:v>
                </c:pt>
                <c:pt idx="331">
                  <c:v>Middle Run</c:v>
                </c:pt>
                <c:pt idx="332">
                  <c:v>Middle Run</c:v>
                </c:pt>
                <c:pt idx="333">
                  <c:v>Middle Run</c:v>
                </c:pt>
                <c:pt idx="334">
                  <c:v>Middle Run</c:v>
                </c:pt>
                <c:pt idx="335">
                  <c:v>Middle Run</c:v>
                </c:pt>
                <c:pt idx="336">
                  <c:v>Middle Run</c:v>
                </c:pt>
                <c:pt idx="337">
                  <c:v>Middle Run</c:v>
                </c:pt>
                <c:pt idx="338">
                  <c:v>Middle Run</c:v>
                </c:pt>
                <c:pt idx="339">
                  <c:v>Middle Run</c:v>
                </c:pt>
                <c:pt idx="340">
                  <c:v>Middle Run</c:v>
                </c:pt>
                <c:pt idx="341">
                  <c:v>Middle Run</c:v>
                </c:pt>
                <c:pt idx="342">
                  <c:v>Middle Run</c:v>
                </c:pt>
                <c:pt idx="343">
                  <c:v>Middle Run</c:v>
                </c:pt>
                <c:pt idx="344">
                  <c:v>Middle Run</c:v>
                </c:pt>
                <c:pt idx="345">
                  <c:v>Middle Run</c:v>
                </c:pt>
                <c:pt idx="346">
                  <c:v>Middle Run</c:v>
                </c:pt>
                <c:pt idx="347">
                  <c:v>Middle Run</c:v>
                </c:pt>
                <c:pt idx="348">
                  <c:v>Middle Run</c:v>
                </c:pt>
                <c:pt idx="349">
                  <c:v>Middle Run</c:v>
                </c:pt>
                <c:pt idx="350">
                  <c:v>Middle Run</c:v>
                </c:pt>
                <c:pt idx="351">
                  <c:v>Middle Run</c:v>
                </c:pt>
                <c:pt idx="352">
                  <c:v>Middle Run</c:v>
                </c:pt>
                <c:pt idx="353">
                  <c:v>Middle Run</c:v>
                </c:pt>
                <c:pt idx="354">
                  <c:v>Middle Run</c:v>
                </c:pt>
                <c:pt idx="355">
                  <c:v>Middle Run</c:v>
                </c:pt>
                <c:pt idx="356">
                  <c:v>Middle Run</c:v>
                </c:pt>
                <c:pt idx="357">
                  <c:v>Middle Run</c:v>
                </c:pt>
                <c:pt idx="358">
                  <c:v>Middle Run</c:v>
                </c:pt>
                <c:pt idx="359">
                  <c:v>Middle Run</c:v>
                </c:pt>
                <c:pt idx="360">
                  <c:v>Upper (optimistic)</c:v>
                </c:pt>
                <c:pt idx="361">
                  <c:v>Upper (optimistic)</c:v>
                </c:pt>
                <c:pt idx="362">
                  <c:v>Upper (optimistic)</c:v>
                </c:pt>
                <c:pt idx="363">
                  <c:v>Upper (optimistic)</c:v>
                </c:pt>
                <c:pt idx="364">
                  <c:v>Upper (optimistic)</c:v>
                </c:pt>
                <c:pt idx="365">
                  <c:v>Upper (optimistic)</c:v>
                </c:pt>
                <c:pt idx="366">
                  <c:v>Upper (optimistic)</c:v>
                </c:pt>
                <c:pt idx="367">
                  <c:v>Upper (optimistic)</c:v>
                </c:pt>
                <c:pt idx="368">
                  <c:v>Upper (optimistic)</c:v>
                </c:pt>
                <c:pt idx="369">
                  <c:v>Upper (optimistic)</c:v>
                </c:pt>
                <c:pt idx="370">
                  <c:v>Upper (optimistic)</c:v>
                </c:pt>
                <c:pt idx="371">
                  <c:v>Upper (optimistic)</c:v>
                </c:pt>
                <c:pt idx="372">
                  <c:v>Upper (optimistic)</c:v>
                </c:pt>
                <c:pt idx="373">
                  <c:v>Upper (optimistic)</c:v>
                </c:pt>
                <c:pt idx="374">
                  <c:v>Upper (optimistic)</c:v>
                </c:pt>
                <c:pt idx="375">
                  <c:v>Upper (optimistic)</c:v>
                </c:pt>
                <c:pt idx="376">
                  <c:v>Upper (optimistic)</c:v>
                </c:pt>
                <c:pt idx="377">
                  <c:v>Upper (optimistic)</c:v>
                </c:pt>
                <c:pt idx="378">
                  <c:v>Upper (optimistic)</c:v>
                </c:pt>
                <c:pt idx="379">
                  <c:v>Upper (optimistic)</c:v>
                </c:pt>
                <c:pt idx="380">
                  <c:v>Upper (optimistic)</c:v>
                </c:pt>
                <c:pt idx="381">
                  <c:v>Upper (optimistic)</c:v>
                </c:pt>
                <c:pt idx="382">
                  <c:v>Upper (optimistic)</c:v>
                </c:pt>
                <c:pt idx="383">
                  <c:v>Upper (optimistic)</c:v>
                </c:pt>
                <c:pt idx="384">
                  <c:v>Upper (optimistic)</c:v>
                </c:pt>
                <c:pt idx="385">
                  <c:v>Upper (optimistic)</c:v>
                </c:pt>
                <c:pt idx="386">
                  <c:v>Upper (optimistic)</c:v>
                </c:pt>
                <c:pt idx="387">
                  <c:v>Upper (optimistic)</c:v>
                </c:pt>
                <c:pt idx="388">
                  <c:v>Upper (optimistic)</c:v>
                </c:pt>
                <c:pt idx="389">
                  <c:v>Upper (optimistic)</c:v>
                </c:pt>
                <c:pt idx="390">
                  <c:v>Upper (optimistic)</c:v>
                </c:pt>
                <c:pt idx="391">
                  <c:v>Upper (optimistic)</c:v>
                </c:pt>
                <c:pt idx="392">
                  <c:v>Upper (optimistic)</c:v>
                </c:pt>
                <c:pt idx="393">
                  <c:v>Upper (optimistic)</c:v>
                </c:pt>
                <c:pt idx="394">
                  <c:v>Upper (optimistic)</c:v>
                </c:pt>
                <c:pt idx="395">
                  <c:v>Upper (optimistic)</c:v>
                </c:pt>
                <c:pt idx="396">
                  <c:v>Upper (optimistic)</c:v>
                </c:pt>
                <c:pt idx="397">
                  <c:v>Upper (optimistic)</c:v>
                </c:pt>
                <c:pt idx="398">
                  <c:v>Upper (optimistic)</c:v>
                </c:pt>
                <c:pt idx="399">
                  <c:v>Upper (optimistic)</c:v>
                </c:pt>
                <c:pt idx="400">
                  <c:v>Upper (optimistic)</c:v>
                </c:pt>
                <c:pt idx="401">
                  <c:v>Upper (optimistic)</c:v>
                </c:pt>
                <c:pt idx="402">
                  <c:v>Upper (optimistic)</c:v>
                </c:pt>
                <c:pt idx="403">
                  <c:v>Upper (optimistic)</c:v>
                </c:pt>
                <c:pt idx="404">
                  <c:v>Upper (optimistic)</c:v>
                </c:pt>
                <c:pt idx="405">
                  <c:v>Upper (optimistic)</c:v>
                </c:pt>
                <c:pt idx="406">
                  <c:v>Upper (optimistic)</c:v>
                </c:pt>
                <c:pt idx="407">
                  <c:v>Upper (optimistic)</c:v>
                </c:pt>
                <c:pt idx="408">
                  <c:v>Upper (optimistic)</c:v>
                </c:pt>
                <c:pt idx="409">
                  <c:v>Upper (optimistic)</c:v>
                </c:pt>
                <c:pt idx="410">
                  <c:v>Upper (optimistic)</c:v>
                </c:pt>
                <c:pt idx="411">
                  <c:v>Upper (optimistic)</c:v>
                </c:pt>
                <c:pt idx="412">
                  <c:v>Upper (optimistic)</c:v>
                </c:pt>
                <c:pt idx="413">
                  <c:v>Upper (optimistic)</c:v>
                </c:pt>
                <c:pt idx="414">
                  <c:v>Upper (optimistic)</c:v>
                </c:pt>
                <c:pt idx="415">
                  <c:v>Upper (optimistic)</c:v>
                </c:pt>
                <c:pt idx="416">
                  <c:v>Upper (optimistic)</c:v>
                </c:pt>
                <c:pt idx="417">
                  <c:v>Upper (optimistic)</c:v>
                </c:pt>
                <c:pt idx="418">
                  <c:v>Upper (optimistic)</c:v>
                </c:pt>
                <c:pt idx="419">
                  <c:v>Upper (optimistic)</c:v>
                </c:pt>
                <c:pt idx="420">
                  <c:v>Upper (optimistic)</c:v>
                </c:pt>
                <c:pt idx="421">
                  <c:v>Upper (optimistic)</c:v>
                </c:pt>
                <c:pt idx="422">
                  <c:v>Upper (optimistic)</c:v>
                </c:pt>
                <c:pt idx="423">
                  <c:v>Upper (optimistic)</c:v>
                </c:pt>
                <c:pt idx="424">
                  <c:v>Upper (optimistic)</c:v>
                </c:pt>
                <c:pt idx="425">
                  <c:v>Upper (optimistic)</c:v>
                </c:pt>
                <c:pt idx="426">
                  <c:v>Upper (optimistic)</c:v>
                </c:pt>
                <c:pt idx="427">
                  <c:v>Upper (optimistic)</c:v>
                </c:pt>
                <c:pt idx="428">
                  <c:v>Upper (optimistic)</c:v>
                </c:pt>
                <c:pt idx="429">
                  <c:v>Upper (optimistic)</c:v>
                </c:pt>
                <c:pt idx="430">
                  <c:v>Upper (optimistic)</c:v>
                </c:pt>
                <c:pt idx="431">
                  <c:v>Upper (optimistic)</c:v>
                </c:pt>
                <c:pt idx="432">
                  <c:v>Upper (optimistic)</c:v>
                </c:pt>
                <c:pt idx="433">
                  <c:v>Upper (optimistic)</c:v>
                </c:pt>
                <c:pt idx="434">
                  <c:v>Upper (optimistic)</c:v>
                </c:pt>
                <c:pt idx="435">
                  <c:v>Upper (optimistic)</c:v>
                </c:pt>
                <c:pt idx="436">
                  <c:v>Upper (optimistic)</c:v>
                </c:pt>
                <c:pt idx="437">
                  <c:v>Upper (optimistic)</c:v>
                </c:pt>
                <c:pt idx="438">
                  <c:v>Upper (optimistic)</c:v>
                </c:pt>
                <c:pt idx="439">
                  <c:v>Upper (optimistic)</c:v>
                </c:pt>
                <c:pt idx="440">
                  <c:v>Upper (optimistic)</c:v>
                </c:pt>
                <c:pt idx="441">
                  <c:v>Upper (optimistic)</c:v>
                </c:pt>
                <c:pt idx="442">
                  <c:v>Upper (optimistic)</c:v>
                </c:pt>
                <c:pt idx="443">
                  <c:v>Upper (optimistic)</c:v>
                </c:pt>
                <c:pt idx="444">
                  <c:v>Upper (optimistic)</c:v>
                </c:pt>
                <c:pt idx="445">
                  <c:v>Upper (optimistic)</c:v>
                </c:pt>
                <c:pt idx="446">
                  <c:v>Upper (optimistic)</c:v>
                </c:pt>
                <c:pt idx="447">
                  <c:v>Upper (optimistic)</c:v>
                </c:pt>
                <c:pt idx="448">
                  <c:v>Upper (optimistic)</c:v>
                </c:pt>
                <c:pt idx="449">
                  <c:v>Upper (optimistic)</c:v>
                </c:pt>
                <c:pt idx="450">
                  <c:v>Upper (optimistic)</c:v>
                </c:pt>
                <c:pt idx="451">
                  <c:v>Upper (optimistic)</c:v>
                </c:pt>
                <c:pt idx="452">
                  <c:v>Upper (optimistic)</c:v>
                </c:pt>
                <c:pt idx="453">
                  <c:v>Upper (optimistic)</c:v>
                </c:pt>
                <c:pt idx="454">
                  <c:v>Upper (optimistic)</c:v>
                </c:pt>
                <c:pt idx="455">
                  <c:v>Upper (optimistic)</c:v>
                </c:pt>
                <c:pt idx="456">
                  <c:v>Upper (optimistic)</c:v>
                </c:pt>
                <c:pt idx="457">
                  <c:v>Upper (optimistic)</c:v>
                </c:pt>
                <c:pt idx="458">
                  <c:v>Upper (optimistic)</c:v>
                </c:pt>
                <c:pt idx="459">
                  <c:v>Upper (optimistic)</c:v>
                </c:pt>
                <c:pt idx="460">
                  <c:v>Upper (optimistic)</c:v>
                </c:pt>
                <c:pt idx="461">
                  <c:v>Upper (optimistic)</c:v>
                </c:pt>
                <c:pt idx="462">
                  <c:v>Upper (optimistic)</c:v>
                </c:pt>
                <c:pt idx="463">
                  <c:v>Upper (optimistic)</c:v>
                </c:pt>
                <c:pt idx="464">
                  <c:v>Upper (optimistic)</c:v>
                </c:pt>
                <c:pt idx="465">
                  <c:v>Upper (optimistic)</c:v>
                </c:pt>
                <c:pt idx="466">
                  <c:v>Upper (optimistic)</c:v>
                </c:pt>
                <c:pt idx="467">
                  <c:v>Upper (optimistic)</c:v>
                </c:pt>
                <c:pt idx="468">
                  <c:v>Upper (optimistic)</c:v>
                </c:pt>
                <c:pt idx="469">
                  <c:v>Upper (optimistic)</c:v>
                </c:pt>
                <c:pt idx="470">
                  <c:v>Upper (optimistic)</c:v>
                </c:pt>
                <c:pt idx="471">
                  <c:v>Upper (optimistic)</c:v>
                </c:pt>
                <c:pt idx="472">
                  <c:v>Upper (optimistic)</c:v>
                </c:pt>
                <c:pt idx="473">
                  <c:v>Upper (optimistic)</c:v>
                </c:pt>
                <c:pt idx="474">
                  <c:v>Upper (optimistic)</c:v>
                </c:pt>
                <c:pt idx="475">
                  <c:v>Upper (optimistic)</c:v>
                </c:pt>
                <c:pt idx="476">
                  <c:v>Upper (optimistic)</c:v>
                </c:pt>
                <c:pt idx="477">
                  <c:v>Upper (optimistic)</c:v>
                </c:pt>
                <c:pt idx="478">
                  <c:v>Upper (optimistic)</c:v>
                </c:pt>
                <c:pt idx="479">
                  <c:v>Upper (optimistic)</c:v>
                </c:pt>
                <c:pt idx="480">
                  <c:v>Upper (optimistic)</c:v>
                </c:pt>
                <c:pt idx="481">
                  <c:v>Upper (optimistic)</c:v>
                </c:pt>
                <c:pt idx="482">
                  <c:v>Upper (optimistic)</c:v>
                </c:pt>
                <c:pt idx="483">
                  <c:v>Upper (optimistic)</c:v>
                </c:pt>
                <c:pt idx="484">
                  <c:v>Upper (optimistic)</c:v>
                </c:pt>
                <c:pt idx="485">
                  <c:v>Upper (optimistic)</c:v>
                </c:pt>
                <c:pt idx="486">
                  <c:v>Upper (optimistic)</c:v>
                </c:pt>
                <c:pt idx="487">
                  <c:v>Upper (optimistic)</c:v>
                </c:pt>
                <c:pt idx="488">
                  <c:v>Upper (optimistic)</c:v>
                </c:pt>
                <c:pt idx="489">
                  <c:v>Upper (optimistic)</c:v>
                </c:pt>
                <c:pt idx="490">
                  <c:v>Upper (optimistic)</c:v>
                </c:pt>
                <c:pt idx="491">
                  <c:v>Upper (optimistic)</c:v>
                </c:pt>
                <c:pt idx="492">
                  <c:v>Upper (optimistic)</c:v>
                </c:pt>
                <c:pt idx="493">
                  <c:v>Upper (optimistic)</c:v>
                </c:pt>
                <c:pt idx="494">
                  <c:v>Upper (optimistic)</c:v>
                </c:pt>
                <c:pt idx="495">
                  <c:v>Upper (optimistic)</c:v>
                </c:pt>
                <c:pt idx="496">
                  <c:v>Upper (optimistic)</c:v>
                </c:pt>
                <c:pt idx="497">
                  <c:v>Upper (optimistic)</c:v>
                </c:pt>
                <c:pt idx="498">
                  <c:v>Upper (optimistic)</c:v>
                </c:pt>
                <c:pt idx="499">
                  <c:v>Upper (optimistic)</c:v>
                </c:pt>
                <c:pt idx="500">
                  <c:v>Upper (optimistic)</c:v>
                </c:pt>
                <c:pt idx="501">
                  <c:v>Upper (optimistic)</c:v>
                </c:pt>
                <c:pt idx="502">
                  <c:v>Upper (optimistic)</c:v>
                </c:pt>
                <c:pt idx="503">
                  <c:v>Upper (optimistic)</c:v>
                </c:pt>
                <c:pt idx="504">
                  <c:v>Upper (optimistic)</c:v>
                </c:pt>
                <c:pt idx="505">
                  <c:v>Upper (optimistic)</c:v>
                </c:pt>
                <c:pt idx="506">
                  <c:v>Upper (optimistic)</c:v>
                </c:pt>
                <c:pt idx="507">
                  <c:v>Upper (optimistic)</c:v>
                </c:pt>
                <c:pt idx="508">
                  <c:v>Upper (optimistic)</c:v>
                </c:pt>
                <c:pt idx="509">
                  <c:v>Upper (optimistic)</c:v>
                </c:pt>
                <c:pt idx="510">
                  <c:v>Upper (optimistic)</c:v>
                </c:pt>
                <c:pt idx="511">
                  <c:v>Upper (optimistic)</c:v>
                </c:pt>
                <c:pt idx="512">
                  <c:v>Upper (optimistic)</c:v>
                </c:pt>
                <c:pt idx="513">
                  <c:v>Upper (optimistic)</c:v>
                </c:pt>
                <c:pt idx="514">
                  <c:v>Upper (optimistic)</c:v>
                </c:pt>
                <c:pt idx="515">
                  <c:v>Upper (optimistic)</c:v>
                </c:pt>
                <c:pt idx="516">
                  <c:v>Upper (optimistic)</c:v>
                </c:pt>
                <c:pt idx="517">
                  <c:v>Upper (optimistic)</c:v>
                </c:pt>
                <c:pt idx="518">
                  <c:v>Upper (optimistic)</c:v>
                </c:pt>
                <c:pt idx="519">
                  <c:v>Upper (optimistic)</c:v>
                </c:pt>
                <c:pt idx="520">
                  <c:v>Upper (optimistic)</c:v>
                </c:pt>
                <c:pt idx="521">
                  <c:v>Upper (optimistic)</c:v>
                </c:pt>
                <c:pt idx="522">
                  <c:v>Upper (optimistic)</c:v>
                </c:pt>
                <c:pt idx="523">
                  <c:v>Upper (optimistic)</c:v>
                </c:pt>
                <c:pt idx="524">
                  <c:v>Upper (optimistic)</c:v>
                </c:pt>
                <c:pt idx="525">
                  <c:v>Upper (optimistic)</c:v>
                </c:pt>
                <c:pt idx="526">
                  <c:v>Upper (optimistic)</c:v>
                </c:pt>
                <c:pt idx="527">
                  <c:v>Upper (optimistic)</c:v>
                </c:pt>
                <c:pt idx="528">
                  <c:v>Upper (optimistic)</c:v>
                </c:pt>
                <c:pt idx="529">
                  <c:v>Upper (optimistic)</c:v>
                </c:pt>
                <c:pt idx="530">
                  <c:v>Upper (optimistic)</c:v>
                </c:pt>
                <c:pt idx="531">
                  <c:v>Upper (optimistic)</c:v>
                </c:pt>
                <c:pt idx="532">
                  <c:v>Upper (optimistic)</c:v>
                </c:pt>
                <c:pt idx="533">
                  <c:v>Upper (optimistic)</c:v>
                </c:pt>
                <c:pt idx="534">
                  <c:v>Upper (optimistic)</c:v>
                </c:pt>
                <c:pt idx="535">
                  <c:v>Upper (optimistic)</c:v>
                </c:pt>
                <c:pt idx="536">
                  <c:v>Upper (optimistic)</c:v>
                </c:pt>
                <c:pt idx="537">
                  <c:v>Upper (optimistic)</c:v>
                </c:pt>
                <c:pt idx="538">
                  <c:v>Upper (optimistic)</c:v>
                </c:pt>
                <c:pt idx="539">
                  <c:v>Upper (optimistic)</c:v>
                </c:pt>
              </c:strCache>
            </c:strRef>
          </c:cat>
          <c:val>
            <c:numRef>
              <c:f>'Figure 5'!$J$7:$J$546</c:f>
              <c:numCache>
                <c:formatCode>#,##0_ ;\-#,##0\ </c:formatCode>
                <c:ptCount val="5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11949</c:v>
                </c:pt>
                <c:pt idx="55">
                  <c:v>11949</c:v>
                </c:pt>
                <c:pt idx="56">
                  <c:v>11949</c:v>
                </c:pt>
                <c:pt idx="57">
                  <c:v>11949</c:v>
                </c:pt>
                <c:pt idx="58">
                  <c:v>11949</c:v>
                </c:pt>
                <c:pt idx="59">
                  <c:v>11949</c:v>
                </c:pt>
                <c:pt idx="60">
                  <c:v>11949</c:v>
                </c:pt>
                <c:pt idx="61">
                  <c:v>11949</c:v>
                </c:pt>
                <c:pt idx="62">
                  <c:v>11949</c:v>
                </c:pt>
                <c:pt idx="63">
                  <c:v>11949</c:v>
                </c:pt>
                <c:pt idx="64">
                  <c:v>11949</c:v>
                </c:pt>
                <c:pt idx="65">
                  <c:v>11949</c:v>
                </c:pt>
                <c:pt idx="66">
                  <c:v>14661</c:v>
                </c:pt>
                <c:pt idx="67">
                  <c:v>14661</c:v>
                </c:pt>
                <c:pt idx="68">
                  <c:v>14661</c:v>
                </c:pt>
                <c:pt idx="69">
                  <c:v>14661</c:v>
                </c:pt>
                <c:pt idx="70">
                  <c:v>14661</c:v>
                </c:pt>
                <c:pt idx="71">
                  <c:v>14661</c:v>
                </c:pt>
                <c:pt idx="72">
                  <c:v>14661</c:v>
                </c:pt>
                <c:pt idx="73">
                  <c:v>14661</c:v>
                </c:pt>
                <c:pt idx="74">
                  <c:v>14661</c:v>
                </c:pt>
                <c:pt idx="75">
                  <c:v>14661</c:v>
                </c:pt>
                <c:pt idx="76">
                  <c:v>14661</c:v>
                </c:pt>
                <c:pt idx="77">
                  <c:v>14661</c:v>
                </c:pt>
                <c:pt idx="78">
                  <c:v>18607</c:v>
                </c:pt>
                <c:pt idx="79">
                  <c:v>18607</c:v>
                </c:pt>
                <c:pt idx="80">
                  <c:v>18607</c:v>
                </c:pt>
                <c:pt idx="81">
                  <c:v>18607</c:v>
                </c:pt>
                <c:pt idx="82">
                  <c:v>18607</c:v>
                </c:pt>
                <c:pt idx="83">
                  <c:v>18607</c:v>
                </c:pt>
                <c:pt idx="84">
                  <c:v>18607</c:v>
                </c:pt>
                <c:pt idx="85">
                  <c:v>18607</c:v>
                </c:pt>
                <c:pt idx="86">
                  <c:v>18607</c:v>
                </c:pt>
                <c:pt idx="87">
                  <c:v>18607</c:v>
                </c:pt>
                <c:pt idx="88">
                  <c:v>18607</c:v>
                </c:pt>
                <c:pt idx="89">
                  <c:v>18607</c:v>
                </c:pt>
                <c:pt idx="90">
                  <c:v>27390</c:v>
                </c:pt>
                <c:pt idx="91">
                  <c:v>27390</c:v>
                </c:pt>
                <c:pt idx="92">
                  <c:v>27390</c:v>
                </c:pt>
                <c:pt idx="93">
                  <c:v>27390</c:v>
                </c:pt>
                <c:pt idx="94">
                  <c:v>27390</c:v>
                </c:pt>
                <c:pt idx="95">
                  <c:v>27390</c:v>
                </c:pt>
                <c:pt idx="96">
                  <c:v>27390</c:v>
                </c:pt>
                <c:pt idx="97">
                  <c:v>27390</c:v>
                </c:pt>
                <c:pt idx="98">
                  <c:v>27390</c:v>
                </c:pt>
                <c:pt idx="99">
                  <c:v>27390</c:v>
                </c:pt>
                <c:pt idx="100">
                  <c:v>27390</c:v>
                </c:pt>
                <c:pt idx="101">
                  <c:v>27390</c:v>
                </c:pt>
                <c:pt idx="102">
                  <c:v>36088</c:v>
                </c:pt>
                <c:pt idx="103">
                  <c:v>36088</c:v>
                </c:pt>
                <c:pt idx="104">
                  <c:v>36088</c:v>
                </c:pt>
                <c:pt idx="105">
                  <c:v>36088</c:v>
                </c:pt>
                <c:pt idx="106">
                  <c:v>36088</c:v>
                </c:pt>
                <c:pt idx="107">
                  <c:v>36088</c:v>
                </c:pt>
                <c:pt idx="108">
                  <c:v>36088</c:v>
                </c:pt>
                <c:pt idx="109">
                  <c:v>36088</c:v>
                </c:pt>
                <c:pt idx="110">
                  <c:v>36088</c:v>
                </c:pt>
                <c:pt idx="111">
                  <c:v>36088</c:v>
                </c:pt>
                <c:pt idx="112">
                  <c:v>36088</c:v>
                </c:pt>
                <c:pt idx="113">
                  <c:v>36088</c:v>
                </c:pt>
                <c:pt idx="114">
                  <c:v>48116</c:v>
                </c:pt>
                <c:pt idx="115">
                  <c:v>48116</c:v>
                </c:pt>
                <c:pt idx="116">
                  <c:v>48116</c:v>
                </c:pt>
                <c:pt idx="117">
                  <c:v>48116</c:v>
                </c:pt>
                <c:pt idx="118">
                  <c:v>48116</c:v>
                </c:pt>
                <c:pt idx="119">
                  <c:v>48116</c:v>
                </c:pt>
                <c:pt idx="120">
                  <c:v>48116</c:v>
                </c:pt>
                <c:pt idx="121">
                  <c:v>48116</c:v>
                </c:pt>
                <c:pt idx="122">
                  <c:v>48116</c:v>
                </c:pt>
                <c:pt idx="123">
                  <c:v>48116</c:v>
                </c:pt>
                <c:pt idx="124">
                  <c:v>48116</c:v>
                </c:pt>
                <c:pt idx="125">
                  <c:v>48116</c:v>
                </c:pt>
                <c:pt idx="126">
                  <c:v>52733</c:v>
                </c:pt>
                <c:pt idx="127">
                  <c:v>52733</c:v>
                </c:pt>
                <c:pt idx="128">
                  <c:v>52733</c:v>
                </c:pt>
                <c:pt idx="129">
                  <c:v>52733</c:v>
                </c:pt>
                <c:pt idx="130">
                  <c:v>52733</c:v>
                </c:pt>
                <c:pt idx="131">
                  <c:v>52733</c:v>
                </c:pt>
                <c:pt idx="132">
                  <c:v>52733</c:v>
                </c:pt>
                <c:pt idx="133">
                  <c:v>52733</c:v>
                </c:pt>
                <c:pt idx="134">
                  <c:v>52733</c:v>
                </c:pt>
                <c:pt idx="135">
                  <c:v>52733</c:v>
                </c:pt>
                <c:pt idx="136">
                  <c:v>52733</c:v>
                </c:pt>
                <c:pt idx="137">
                  <c:v>52733</c:v>
                </c:pt>
                <c:pt idx="138">
                  <c:v>66425</c:v>
                </c:pt>
                <c:pt idx="139">
                  <c:v>66425</c:v>
                </c:pt>
                <c:pt idx="140">
                  <c:v>66425</c:v>
                </c:pt>
                <c:pt idx="141">
                  <c:v>66425</c:v>
                </c:pt>
                <c:pt idx="142">
                  <c:v>66425</c:v>
                </c:pt>
                <c:pt idx="143">
                  <c:v>66425</c:v>
                </c:pt>
                <c:pt idx="144">
                  <c:v>66425</c:v>
                </c:pt>
                <c:pt idx="145">
                  <c:v>66425</c:v>
                </c:pt>
                <c:pt idx="146">
                  <c:v>66425</c:v>
                </c:pt>
                <c:pt idx="147">
                  <c:v>66425</c:v>
                </c:pt>
                <c:pt idx="148">
                  <c:v>66425</c:v>
                </c:pt>
                <c:pt idx="149">
                  <c:v>66425</c:v>
                </c:pt>
                <c:pt idx="150">
                  <c:v>72355</c:v>
                </c:pt>
                <c:pt idx="151">
                  <c:v>72355</c:v>
                </c:pt>
                <c:pt idx="152">
                  <c:v>72355</c:v>
                </c:pt>
                <c:pt idx="153">
                  <c:v>72355</c:v>
                </c:pt>
                <c:pt idx="154">
                  <c:v>72355</c:v>
                </c:pt>
                <c:pt idx="155">
                  <c:v>72355</c:v>
                </c:pt>
                <c:pt idx="156">
                  <c:v>72355</c:v>
                </c:pt>
                <c:pt idx="157">
                  <c:v>72355</c:v>
                </c:pt>
                <c:pt idx="158">
                  <c:v>72355</c:v>
                </c:pt>
                <c:pt idx="159">
                  <c:v>72355</c:v>
                </c:pt>
                <c:pt idx="160">
                  <c:v>72355</c:v>
                </c:pt>
                <c:pt idx="161">
                  <c:v>72355</c:v>
                </c:pt>
                <c:pt idx="162">
                  <c:v>84179</c:v>
                </c:pt>
                <c:pt idx="163">
                  <c:v>84179</c:v>
                </c:pt>
                <c:pt idx="164">
                  <c:v>84179</c:v>
                </c:pt>
                <c:pt idx="165">
                  <c:v>84179</c:v>
                </c:pt>
                <c:pt idx="166">
                  <c:v>84179</c:v>
                </c:pt>
                <c:pt idx="167">
                  <c:v>84179</c:v>
                </c:pt>
                <c:pt idx="168">
                  <c:v>84179</c:v>
                </c:pt>
                <c:pt idx="169">
                  <c:v>84179</c:v>
                </c:pt>
                <c:pt idx="170">
                  <c:v>84179</c:v>
                </c:pt>
                <c:pt idx="171">
                  <c:v>84179</c:v>
                </c:pt>
                <c:pt idx="172">
                  <c:v>84179</c:v>
                </c:pt>
                <c:pt idx="173">
                  <c:v>84179</c:v>
                </c:pt>
                <c:pt idx="174">
                  <c:v>85444</c:v>
                </c:pt>
                <c:pt idx="175">
                  <c:v>85444</c:v>
                </c:pt>
                <c:pt idx="176">
                  <c:v>85444</c:v>
                </c:pt>
                <c:pt idx="177">
                  <c:v>85444</c:v>
                </c:pt>
                <c:pt idx="178">
                  <c:v>85444</c:v>
                </c:pt>
                <c:pt idx="179">
                  <c:v>85444</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11949</c:v>
                </c:pt>
                <c:pt idx="235">
                  <c:v>11949</c:v>
                </c:pt>
                <c:pt idx="236">
                  <c:v>11949</c:v>
                </c:pt>
                <c:pt idx="237">
                  <c:v>11949</c:v>
                </c:pt>
                <c:pt idx="238">
                  <c:v>11949</c:v>
                </c:pt>
                <c:pt idx="239">
                  <c:v>11949</c:v>
                </c:pt>
                <c:pt idx="240">
                  <c:v>11949</c:v>
                </c:pt>
                <c:pt idx="241">
                  <c:v>11949</c:v>
                </c:pt>
                <c:pt idx="242">
                  <c:v>11949</c:v>
                </c:pt>
                <c:pt idx="243">
                  <c:v>11949</c:v>
                </c:pt>
                <c:pt idx="244">
                  <c:v>11949</c:v>
                </c:pt>
                <c:pt idx="245">
                  <c:v>11949</c:v>
                </c:pt>
                <c:pt idx="246">
                  <c:v>14661</c:v>
                </c:pt>
                <c:pt idx="247">
                  <c:v>14661</c:v>
                </c:pt>
                <c:pt idx="248">
                  <c:v>14661</c:v>
                </c:pt>
                <c:pt idx="249">
                  <c:v>14661</c:v>
                </c:pt>
                <c:pt idx="250">
                  <c:v>14661</c:v>
                </c:pt>
                <c:pt idx="251">
                  <c:v>14661</c:v>
                </c:pt>
                <c:pt idx="252">
                  <c:v>14661</c:v>
                </c:pt>
                <c:pt idx="253">
                  <c:v>14661</c:v>
                </c:pt>
                <c:pt idx="254">
                  <c:v>14661</c:v>
                </c:pt>
                <c:pt idx="255">
                  <c:v>14661</c:v>
                </c:pt>
                <c:pt idx="256">
                  <c:v>14661</c:v>
                </c:pt>
                <c:pt idx="257">
                  <c:v>14661</c:v>
                </c:pt>
                <c:pt idx="258">
                  <c:v>18607</c:v>
                </c:pt>
                <c:pt idx="259">
                  <c:v>18607</c:v>
                </c:pt>
                <c:pt idx="260">
                  <c:v>18607</c:v>
                </c:pt>
                <c:pt idx="261">
                  <c:v>18607</c:v>
                </c:pt>
                <c:pt idx="262">
                  <c:v>18607</c:v>
                </c:pt>
                <c:pt idx="263">
                  <c:v>18607</c:v>
                </c:pt>
                <c:pt idx="264">
                  <c:v>18607</c:v>
                </c:pt>
                <c:pt idx="265">
                  <c:v>18607</c:v>
                </c:pt>
                <c:pt idx="266">
                  <c:v>18607</c:v>
                </c:pt>
                <c:pt idx="267">
                  <c:v>18607</c:v>
                </c:pt>
                <c:pt idx="268">
                  <c:v>18607</c:v>
                </c:pt>
                <c:pt idx="269">
                  <c:v>18607</c:v>
                </c:pt>
                <c:pt idx="270">
                  <c:v>27390</c:v>
                </c:pt>
                <c:pt idx="271">
                  <c:v>27390</c:v>
                </c:pt>
                <c:pt idx="272">
                  <c:v>27390</c:v>
                </c:pt>
                <c:pt idx="273">
                  <c:v>27390</c:v>
                </c:pt>
                <c:pt idx="274">
                  <c:v>27390</c:v>
                </c:pt>
                <c:pt idx="275">
                  <c:v>27390</c:v>
                </c:pt>
                <c:pt idx="276">
                  <c:v>27390</c:v>
                </c:pt>
                <c:pt idx="277">
                  <c:v>27390</c:v>
                </c:pt>
                <c:pt idx="278">
                  <c:v>27390</c:v>
                </c:pt>
                <c:pt idx="279">
                  <c:v>27390</c:v>
                </c:pt>
                <c:pt idx="280">
                  <c:v>27390</c:v>
                </c:pt>
                <c:pt idx="281">
                  <c:v>27390</c:v>
                </c:pt>
                <c:pt idx="282">
                  <c:v>36088</c:v>
                </c:pt>
                <c:pt idx="283">
                  <c:v>36088</c:v>
                </c:pt>
                <c:pt idx="284">
                  <c:v>36088</c:v>
                </c:pt>
                <c:pt idx="285">
                  <c:v>36088</c:v>
                </c:pt>
                <c:pt idx="286">
                  <c:v>36088</c:v>
                </c:pt>
                <c:pt idx="287">
                  <c:v>36088</c:v>
                </c:pt>
                <c:pt idx="288">
                  <c:v>36088</c:v>
                </c:pt>
                <c:pt idx="289">
                  <c:v>36088</c:v>
                </c:pt>
                <c:pt idx="290">
                  <c:v>36088</c:v>
                </c:pt>
                <c:pt idx="291">
                  <c:v>36088</c:v>
                </c:pt>
                <c:pt idx="292">
                  <c:v>36088</c:v>
                </c:pt>
                <c:pt idx="293">
                  <c:v>36088</c:v>
                </c:pt>
                <c:pt idx="294">
                  <c:v>48116</c:v>
                </c:pt>
                <c:pt idx="295">
                  <c:v>48116</c:v>
                </c:pt>
                <c:pt idx="296">
                  <c:v>48116</c:v>
                </c:pt>
                <c:pt idx="297">
                  <c:v>48116</c:v>
                </c:pt>
                <c:pt idx="298">
                  <c:v>48116</c:v>
                </c:pt>
                <c:pt idx="299">
                  <c:v>48116</c:v>
                </c:pt>
                <c:pt idx="300">
                  <c:v>48116</c:v>
                </c:pt>
                <c:pt idx="301">
                  <c:v>48116</c:v>
                </c:pt>
                <c:pt idx="302">
                  <c:v>48116</c:v>
                </c:pt>
                <c:pt idx="303">
                  <c:v>48116</c:v>
                </c:pt>
                <c:pt idx="304">
                  <c:v>48116</c:v>
                </c:pt>
                <c:pt idx="305">
                  <c:v>48116</c:v>
                </c:pt>
                <c:pt idx="306">
                  <c:v>52733</c:v>
                </c:pt>
                <c:pt idx="307">
                  <c:v>52733</c:v>
                </c:pt>
                <c:pt idx="308">
                  <c:v>52733</c:v>
                </c:pt>
                <c:pt idx="309">
                  <c:v>52733</c:v>
                </c:pt>
                <c:pt idx="310">
                  <c:v>52733</c:v>
                </c:pt>
                <c:pt idx="311">
                  <c:v>52733</c:v>
                </c:pt>
                <c:pt idx="312">
                  <c:v>52733</c:v>
                </c:pt>
                <c:pt idx="313">
                  <c:v>52733</c:v>
                </c:pt>
                <c:pt idx="314">
                  <c:v>52733</c:v>
                </c:pt>
                <c:pt idx="315">
                  <c:v>52733</c:v>
                </c:pt>
                <c:pt idx="316">
                  <c:v>52733</c:v>
                </c:pt>
                <c:pt idx="317">
                  <c:v>52733</c:v>
                </c:pt>
                <c:pt idx="318">
                  <c:v>66425</c:v>
                </c:pt>
                <c:pt idx="319">
                  <c:v>66425</c:v>
                </c:pt>
                <c:pt idx="320">
                  <c:v>66425</c:v>
                </c:pt>
                <c:pt idx="321">
                  <c:v>66425</c:v>
                </c:pt>
                <c:pt idx="322">
                  <c:v>66425</c:v>
                </c:pt>
                <c:pt idx="323">
                  <c:v>66425</c:v>
                </c:pt>
                <c:pt idx="324">
                  <c:v>66425</c:v>
                </c:pt>
                <c:pt idx="325">
                  <c:v>66425</c:v>
                </c:pt>
                <c:pt idx="326">
                  <c:v>66425</c:v>
                </c:pt>
                <c:pt idx="327">
                  <c:v>66425</c:v>
                </c:pt>
                <c:pt idx="328">
                  <c:v>66425</c:v>
                </c:pt>
                <c:pt idx="329">
                  <c:v>66425</c:v>
                </c:pt>
                <c:pt idx="330">
                  <c:v>72355</c:v>
                </c:pt>
                <c:pt idx="331">
                  <c:v>72355</c:v>
                </c:pt>
                <c:pt idx="332">
                  <c:v>72355</c:v>
                </c:pt>
                <c:pt idx="333">
                  <c:v>72355</c:v>
                </c:pt>
                <c:pt idx="334">
                  <c:v>72355</c:v>
                </c:pt>
                <c:pt idx="335">
                  <c:v>72355</c:v>
                </c:pt>
                <c:pt idx="336">
                  <c:v>72355</c:v>
                </c:pt>
                <c:pt idx="337">
                  <c:v>72355</c:v>
                </c:pt>
                <c:pt idx="338">
                  <c:v>72355</c:v>
                </c:pt>
                <c:pt idx="339">
                  <c:v>72355</c:v>
                </c:pt>
                <c:pt idx="340">
                  <c:v>72355</c:v>
                </c:pt>
                <c:pt idx="341">
                  <c:v>72355</c:v>
                </c:pt>
                <c:pt idx="342">
                  <c:v>84179</c:v>
                </c:pt>
                <c:pt idx="343">
                  <c:v>84179</c:v>
                </c:pt>
                <c:pt idx="344">
                  <c:v>84179</c:v>
                </c:pt>
                <c:pt idx="345">
                  <c:v>84179</c:v>
                </c:pt>
                <c:pt idx="346">
                  <c:v>84179</c:v>
                </c:pt>
                <c:pt idx="347">
                  <c:v>84179</c:v>
                </c:pt>
                <c:pt idx="348">
                  <c:v>84179</c:v>
                </c:pt>
                <c:pt idx="349">
                  <c:v>84179</c:v>
                </c:pt>
                <c:pt idx="350">
                  <c:v>84179</c:v>
                </c:pt>
                <c:pt idx="351">
                  <c:v>84179</c:v>
                </c:pt>
                <c:pt idx="352">
                  <c:v>84179</c:v>
                </c:pt>
                <c:pt idx="353">
                  <c:v>84179</c:v>
                </c:pt>
                <c:pt idx="354">
                  <c:v>85444</c:v>
                </c:pt>
                <c:pt idx="355">
                  <c:v>85444</c:v>
                </c:pt>
                <c:pt idx="356">
                  <c:v>85444</c:v>
                </c:pt>
                <c:pt idx="357">
                  <c:v>85444</c:v>
                </c:pt>
                <c:pt idx="358">
                  <c:v>85444</c:v>
                </c:pt>
                <c:pt idx="359">
                  <c:v>85444</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11949</c:v>
                </c:pt>
                <c:pt idx="415">
                  <c:v>11949</c:v>
                </c:pt>
                <c:pt idx="416">
                  <c:v>11949</c:v>
                </c:pt>
                <c:pt idx="417">
                  <c:v>11949</c:v>
                </c:pt>
                <c:pt idx="418">
                  <c:v>11949</c:v>
                </c:pt>
                <c:pt idx="419">
                  <c:v>11949</c:v>
                </c:pt>
                <c:pt idx="420">
                  <c:v>11949</c:v>
                </c:pt>
                <c:pt idx="421">
                  <c:v>11949</c:v>
                </c:pt>
                <c:pt idx="422">
                  <c:v>11949</c:v>
                </c:pt>
                <c:pt idx="423">
                  <c:v>11949</c:v>
                </c:pt>
                <c:pt idx="424">
                  <c:v>11949</c:v>
                </c:pt>
                <c:pt idx="425">
                  <c:v>11949</c:v>
                </c:pt>
                <c:pt idx="426">
                  <c:v>14661</c:v>
                </c:pt>
                <c:pt idx="427">
                  <c:v>14661</c:v>
                </c:pt>
                <c:pt idx="428">
                  <c:v>14661</c:v>
                </c:pt>
                <c:pt idx="429">
                  <c:v>14661</c:v>
                </c:pt>
                <c:pt idx="430">
                  <c:v>14661</c:v>
                </c:pt>
                <c:pt idx="431">
                  <c:v>14661</c:v>
                </c:pt>
                <c:pt idx="432">
                  <c:v>14661</c:v>
                </c:pt>
                <c:pt idx="433">
                  <c:v>14661</c:v>
                </c:pt>
                <c:pt idx="434">
                  <c:v>14661</c:v>
                </c:pt>
                <c:pt idx="435">
                  <c:v>14661</c:v>
                </c:pt>
                <c:pt idx="436">
                  <c:v>14661</c:v>
                </c:pt>
                <c:pt idx="437">
                  <c:v>14661</c:v>
                </c:pt>
                <c:pt idx="438">
                  <c:v>18607</c:v>
                </c:pt>
                <c:pt idx="439">
                  <c:v>18607</c:v>
                </c:pt>
                <c:pt idx="440">
                  <c:v>18607</c:v>
                </c:pt>
                <c:pt idx="441">
                  <c:v>18607</c:v>
                </c:pt>
                <c:pt idx="442">
                  <c:v>18607</c:v>
                </c:pt>
                <c:pt idx="443">
                  <c:v>18607</c:v>
                </c:pt>
                <c:pt idx="444">
                  <c:v>18607</c:v>
                </c:pt>
                <c:pt idx="445">
                  <c:v>18607</c:v>
                </c:pt>
                <c:pt idx="446">
                  <c:v>18607</c:v>
                </c:pt>
                <c:pt idx="447">
                  <c:v>18607</c:v>
                </c:pt>
                <c:pt idx="448">
                  <c:v>18607</c:v>
                </c:pt>
                <c:pt idx="449">
                  <c:v>18607</c:v>
                </c:pt>
                <c:pt idx="450">
                  <c:v>27390</c:v>
                </c:pt>
                <c:pt idx="451">
                  <c:v>27390</c:v>
                </c:pt>
                <c:pt idx="452">
                  <c:v>27390</c:v>
                </c:pt>
                <c:pt idx="453">
                  <c:v>27390</c:v>
                </c:pt>
                <c:pt idx="454">
                  <c:v>27390</c:v>
                </c:pt>
                <c:pt idx="455">
                  <c:v>27390</c:v>
                </c:pt>
                <c:pt idx="456">
                  <c:v>27390</c:v>
                </c:pt>
                <c:pt idx="457">
                  <c:v>27390</c:v>
                </c:pt>
                <c:pt idx="458">
                  <c:v>27390</c:v>
                </c:pt>
                <c:pt idx="459">
                  <c:v>27390</c:v>
                </c:pt>
                <c:pt idx="460">
                  <c:v>27390</c:v>
                </c:pt>
                <c:pt idx="461">
                  <c:v>27390</c:v>
                </c:pt>
                <c:pt idx="462">
                  <c:v>36088</c:v>
                </c:pt>
                <c:pt idx="463">
                  <c:v>36088</c:v>
                </c:pt>
                <c:pt idx="464">
                  <c:v>36088</c:v>
                </c:pt>
                <c:pt idx="465">
                  <c:v>36088</c:v>
                </c:pt>
                <c:pt idx="466">
                  <c:v>36088</c:v>
                </c:pt>
                <c:pt idx="467">
                  <c:v>36088</c:v>
                </c:pt>
                <c:pt idx="468">
                  <c:v>36088</c:v>
                </c:pt>
                <c:pt idx="469">
                  <c:v>36088</c:v>
                </c:pt>
                <c:pt idx="470">
                  <c:v>36088</c:v>
                </c:pt>
                <c:pt idx="471">
                  <c:v>36088</c:v>
                </c:pt>
                <c:pt idx="472">
                  <c:v>36088</c:v>
                </c:pt>
                <c:pt idx="473">
                  <c:v>36088</c:v>
                </c:pt>
                <c:pt idx="474">
                  <c:v>48116</c:v>
                </c:pt>
                <c:pt idx="475">
                  <c:v>48116</c:v>
                </c:pt>
                <c:pt idx="476">
                  <c:v>48116</c:v>
                </c:pt>
                <c:pt idx="477">
                  <c:v>48116</c:v>
                </c:pt>
                <c:pt idx="478">
                  <c:v>48116</c:v>
                </c:pt>
                <c:pt idx="479">
                  <c:v>48116</c:v>
                </c:pt>
                <c:pt idx="480">
                  <c:v>48116</c:v>
                </c:pt>
                <c:pt idx="481">
                  <c:v>48116</c:v>
                </c:pt>
                <c:pt idx="482">
                  <c:v>48116</c:v>
                </c:pt>
                <c:pt idx="483">
                  <c:v>48116</c:v>
                </c:pt>
                <c:pt idx="484">
                  <c:v>48116</c:v>
                </c:pt>
                <c:pt idx="485">
                  <c:v>48116</c:v>
                </c:pt>
                <c:pt idx="486">
                  <c:v>52733</c:v>
                </c:pt>
                <c:pt idx="487">
                  <c:v>52733</c:v>
                </c:pt>
                <c:pt idx="488">
                  <c:v>52733</c:v>
                </c:pt>
                <c:pt idx="489">
                  <c:v>52733</c:v>
                </c:pt>
                <c:pt idx="490">
                  <c:v>52733</c:v>
                </c:pt>
                <c:pt idx="491">
                  <c:v>52733</c:v>
                </c:pt>
                <c:pt idx="492">
                  <c:v>52733</c:v>
                </c:pt>
                <c:pt idx="493">
                  <c:v>52733</c:v>
                </c:pt>
                <c:pt idx="494">
                  <c:v>52733</c:v>
                </c:pt>
                <c:pt idx="495">
                  <c:v>52733</c:v>
                </c:pt>
                <c:pt idx="496">
                  <c:v>52733</c:v>
                </c:pt>
                <c:pt idx="497">
                  <c:v>52733</c:v>
                </c:pt>
                <c:pt idx="498">
                  <c:v>66425</c:v>
                </c:pt>
                <c:pt idx="499">
                  <c:v>66425</c:v>
                </c:pt>
                <c:pt idx="500">
                  <c:v>66425</c:v>
                </c:pt>
                <c:pt idx="501">
                  <c:v>66425</c:v>
                </c:pt>
                <c:pt idx="502">
                  <c:v>66425</c:v>
                </c:pt>
                <c:pt idx="503">
                  <c:v>66425</c:v>
                </c:pt>
                <c:pt idx="504">
                  <c:v>66425</c:v>
                </c:pt>
                <c:pt idx="505">
                  <c:v>66425</c:v>
                </c:pt>
                <c:pt idx="506">
                  <c:v>66425</c:v>
                </c:pt>
                <c:pt idx="507">
                  <c:v>66425</c:v>
                </c:pt>
                <c:pt idx="508">
                  <c:v>66425</c:v>
                </c:pt>
                <c:pt idx="509">
                  <c:v>66425</c:v>
                </c:pt>
                <c:pt idx="510">
                  <c:v>72355</c:v>
                </c:pt>
                <c:pt idx="511">
                  <c:v>72355</c:v>
                </c:pt>
                <c:pt idx="512">
                  <c:v>72355</c:v>
                </c:pt>
                <c:pt idx="513">
                  <c:v>72355</c:v>
                </c:pt>
                <c:pt idx="514">
                  <c:v>72355</c:v>
                </c:pt>
                <c:pt idx="515">
                  <c:v>72355</c:v>
                </c:pt>
                <c:pt idx="516">
                  <c:v>72355</c:v>
                </c:pt>
                <c:pt idx="517">
                  <c:v>72355</c:v>
                </c:pt>
                <c:pt idx="518">
                  <c:v>72355</c:v>
                </c:pt>
                <c:pt idx="519">
                  <c:v>72355</c:v>
                </c:pt>
                <c:pt idx="520">
                  <c:v>72355</c:v>
                </c:pt>
                <c:pt idx="521">
                  <c:v>72355</c:v>
                </c:pt>
                <c:pt idx="522">
                  <c:v>84179</c:v>
                </c:pt>
                <c:pt idx="523">
                  <c:v>84179</c:v>
                </c:pt>
                <c:pt idx="524">
                  <c:v>84179</c:v>
                </c:pt>
                <c:pt idx="525">
                  <c:v>84179</c:v>
                </c:pt>
                <c:pt idx="526">
                  <c:v>84179</c:v>
                </c:pt>
                <c:pt idx="527">
                  <c:v>84179</c:v>
                </c:pt>
                <c:pt idx="528">
                  <c:v>84179</c:v>
                </c:pt>
                <c:pt idx="529">
                  <c:v>84179</c:v>
                </c:pt>
                <c:pt idx="530">
                  <c:v>84179</c:v>
                </c:pt>
                <c:pt idx="531">
                  <c:v>84179</c:v>
                </c:pt>
                <c:pt idx="532">
                  <c:v>84179</c:v>
                </c:pt>
                <c:pt idx="533">
                  <c:v>84179</c:v>
                </c:pt>
                <c:pt idx="534">
                  <c:v>85444</c:v>
                </c:pt>
                <c:pt idx="535">
                  <c:v>85444</c:v>
                </c:pt>
                <c:pt idx="536">
                  <c:v>85444</c:v>
                </c:pt>
                <c:pt idx="537">
                  <c:v>85444</c:v>
                </c:pt>
                <c:pt idx="538">
                  <c:v>85444</c:v>
                </c:pt>
                <c:pt idx="539">
                  <c:v>85444</c:v>
                </c:pt>
              </c:numCache>
            </c:numRef>
          </c:val>
          <c:smooth val="0"/>
          <c:extLst>
            <c:ext xmlns:c15="http://schemas.microsoft.com/office/drawing/2012/chart" uri="{02D57815-91ED-43cb-92C2-25804820EDAC}">
              <c15:datalabelsRange>
                <c15:f>'Figure 5'!$B$7</c15:f>
                <c15:dlblRangeCache>
                  <c:ptCount val="1"/>
                  <c:pt idx="0">
                    <c:v>Lower (pessimistic)</c:v>
                  </c:pt>
                </c15:dlblRangeCache>
              </c15:datalabelsRange>
            </c:ext>
            <c:ext xmlns:c16="http://schemas.microsoft.com/office/drawing/2014/chart" uri="{C3380CC4-5D6E-409C-BE32-E72D297353CC}">
              <c16:uniqueId val="{00000659-D9E6-49E9-ABFC-7078082F9809}"/>
            </c:ext>
          </c:extLst>
        </c:ser>
        <c:ser>
          <c:idx val="7"/>
          <c:order val="6"/>
          <c:tx>
            <c:strRef>
              <c:f>'Figure 5'!$K$6</c:f>
              <c:strCache>
                <c:ptCount val="1"/>
                <c:pt idx="0">
                  <c:v>Generation minimum objective</c:v>
                </c:pt>
              </c:strCache>
            </c:strRef>
          </c:tx>
          <c:spPr>
            <a:ln w="19050" cap="rnd">
              <a:solidFill>
                <a:srgbClr val="FF0000"/>
              </a:solidFill>
              <a:round/>
            </a:ln>
            <a:effectLst/>
          </c:spPr>
          <c:marker>
            <c:symbol val="none"/>
          </c:marker>
          <c:dLbls>
            <c:dLbl>
              <c:idx val="22"/>
              <c:layout>
                <c:manualLayout>
                  <c:x val="-2.6452502760849796E-2"/>
                  <c:y val="-3.88055555555555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CDC-0FFD-480E-98BA-D0BFB09D38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ova" panose="020B0504020202020204"/>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'Figure 5'!$K$7:$K$546</c:f>
              <c:numCache>
                <c:formatCode>#,##0_ ;\-#,##0\ </c:formatCode>
                <c:ptCount val="540"/>
                <c:pt idx="0">
                  <c:v>33600</c:v>
                </c:pt>
                <c:pt idx="1">
                  <c:v>33600</c:v>
                </c:pt>
                <c:pt idx="2">
                  <c:v>33600</c:v>
                </c:pt>
                <c:pt idx="3">
                  <c:v>33600</c:v>
                </c:pt>
                <c:pt idx="4">
                  <c:v>33600</c:v>
                </c:pt>
                <c:pt idx="5">
                  <c:v>33600</c:v>
                </c:pt>
                <c:pt idx="6">
                  <c:v>33600</c:v>
                </c:pt>
                <c:pt idx="7">
                  <c:v>33600</c:v>
                </c:pt>
                <c:pt idx="8">
                  <c:v>33600</c:v>
                </c:pt>
                <c:pt idx="9">
                  <c:v>33600</c:v>
                </c:pt>
                <c:pt idx="10">
                  <c:v>33600</c:v>
                </c:pt>
                <c:pt idx="11">
                  <c:v>33600</c:v>
                </c:pt>
                <c:pt idx="12">
                  <c:v>33600</c:v>
                </c:pt>
                <c:pt idx="13">
                  <c:v>33600</c:v>
                </c:pt>
                <c:pt idx="14">
                  <c:v>33600</c:v>
                </c:pt>
                <c:pt idx="15">
                  <c:v>33600</c:v>
                </c:pt>
                <c:pt idx="16">
                  <c:v>33600</c:v>
                </c:pt>
                <c:pt idx="17">
                  <c:v>33600</c:v>
                </c:pt>
                <c:pt idx="18">
                  <c:v>33600</c:v>
                </c:pt>
                <c:pt idx="19">
                  <c:v>33600</c:v>
                </c:pt>
                <c:pt idx="20">
                  <c:v>33600</c:v>
                </c:pt>
                <c:pt idx="21">
                  <c:v>33600</c:v>
                </c:pt>
                <c:pt idx="22">
                  <c:v>33600</c:v>
                </c:pt>
                <c:pt idx="23">
                  <c:v>33600</c:v>
                </c:pt>
                <c:pt idx="24">
                  <c:v>33600</c:v>
                </c:pt>
                <c:pt idx="25">
                  <c:v>33600</c:v>
                </c:pt>
                <c:pt idx="26">
                  <c:v>33600</c:v>
                </c:pt>
                <c:pt idx="27">
                  <c:v>33600</c:v>
                </c:pt>
                <c:pt idx="28">
                  <c:v>33600</c:v>
                </c:pt>
                <c:pt idx="29">
                  <c:v>33600</c:v>
                </c:pt>
                <c:pt idx="30">
                  <c:v>33600</c:v>
                </c:pt>
                <c:pt idx="31">
                  <c:v>33600</c:v>
                </c:pt>
                <c:pt idx="32">
                  <c:v>33600</c:v>
                </c:pt>
                <c:pt idx="33">
                  <c:v>33600</c:v>
                </c:pt>
                <c:pt idx="34">
                  <c:v>33600</c:v>
                </c:pt>
                <c:pt idx="35">
                  <c:v>33600</c:v>
                </c:pt>
                <c:pt idx="36">
                  <c:v>33600</c:v>
                </c:pt>
                <c:pt idx="37">
                  <c:v>33600</c:v>
                </c:pt>
                <c:pt idx="38">
                  <c:v>33600</c:v>
                </c:pt>
                <c:pt idx="39">
                  <c:v>33600</c:v>
                </c:pt>
                <c:pt idx="40">
                  <c:v>33600</c:v>
                </c:pt>
                <c:pt idx="41">
                  <c:v>33600</c:v>
                </c:pt>
                <c:pt idx="42">
                  <c:v>33600</c:v>
                </c:pt>
                <c:pt idx="43">
                  <c:v>33600</c:v>
                </c:pt>
                <c:pt idx="44">
                  <c:v>33600</c:v>
                </c:pt>
                <c:pt idx="45">
                  <c:v>33600</c:v>
                </c:pt>
                <c:pt idx="46">
                  <c:v>33600</c:v>
                </c:pt>
                <c:pt idx="47">
                  <c:v>33600</c:v>
                </c:pt>
                <c:pt idx="48">
                  <c:v>33600</c:v>
                </c:pt>
                <c:pt idx="49">
                  <c:v>33600</c:v>
                </c:pt>
                <c:pt idx="50">
                  <c:v>33600</c:v>
                </c:pt>
                <c:pt idx="51">
                  <c:v>33600</c:v>
                </c:pt>
                <c:pt idx="52">
                  <c:v>33600</c:v>
                </c:pt>
                <c:pt idx="53">
                  <c:v>33600</c:v>
                </c:pt>
                <c:pt idx="54">
                  <c:v>33600</c:v>
                </c:pt>
                <c:pt idx="55">
                  <c:v>33600</c:v>
                </c:pt>
                <c:pt idx="56">
                  <c:v>33600</c:v>
                </c:pt>
                <c:pt idx="57">
                  <c:v>33600</c:v>
                </c:pt>
                <c:pt idx="58">
                  <c:v>33600</c:v>
                </c:pt>
                <c:pt idx="59">
                  <c:v>33600</c:v>
                </c:pt>
                <c:pt idx="60">
                  <c:v>33600</c:v>
                </c:pt>
                <c:pt idx="61">
                  <c:v>33600</c:v>
                </c:pt>
                <c:pt idx="62">
                  <c:v>33600</c:v>
                </c:pt>
                <c:pt idx="63">
                  <c:v>33600</c:v>
                </c:pt>
                <c:pt idx="64">
                  <c:v>33600</c:v>
                </c:pt>
                <c:pt idx="65">
                  <c:v>33600</c:v>
                </c:pt>
                <c:pt idx="66">
                  <c:v>33600</c:v>
                </c:pt>
                <c:pt idx="67">
                  <c:v>33600</c:v>
                </c:pt>
                <c:pt idx="68">
                  <c:v>33600</c:v>
                </c:pt>
                <c:pt idx="69">
                  <c:v>33600</c:v>
                </c:pt>
                <c:pt idx="70">
                  <c:v>33600</c:v>
                </c:pt>
                <c:pt idx="71">
                  <c:v>33600</c:v>
                </c:pt>
                <c:pt idx="72">
                  <c:v>33600</c:v>
                </c:pt>
                <c:pt idx="73">
                  <c:v>33600</c:v>
                </c:pt>
                <c:pt idx="74">
                  <c:v>33600</c:v>
                </c:pt>
                <c:pt idx="75">
                  <c:v>33600</c:v>
                </c:pt>
                <c:pt idx="76">
                  <c:v>33600</c:v>
                </c:pt>
                <c:pt idx="77">
                  <c:v>33600</c:v>
                </c:pt>
                <c:pt idx="78">
                  <c:v>33600</c:v>
                </c:pt>
                <c:pt idx="79">
                  <c:v>33600</c:v>
                </c:pt>
                <c:pt idx="80">
                  <c:v>33600</c:v>
                </c:pt>
                <c:pt idx="81">
                  <c:v>33600</c:v>
                </c:pt>
                <c:pt idx="82">
                  <c:v>33600</c:v>
                </c:pt>
                <c:pt idx="83">
                  <c:v>33600</c:v>
                </c:pt>
                <c:pt idx="84">
                  <c:v>33600</c:v>
                </c:pt>
                <c:pt idx="85">
                  <c:v>33600</c:v>
                </c:pt>
                <c:pt idx="86">
                  <c:v>33600</c:v>
                </c:pt>
                <c:pt idx="87">
                  <c:v>33600</c:v>
                </c:pt>
                <c:pt idx="88">
                  <c:v>33600</c:v>
                </c:pt>
                <c:pt idx="89">
                  <c:v>33600</c:v>
                </c:pt>
                <c:pt idx="90">
                  <c:v>33600</c:v>
                </c:pt>
                <c:pt idx="91">
                  <c:v>33600</c:v>
                </c:pt>
                <c:pt idx="92">
                  <c:v>33600</c:v>
                </c:pt>
                <c:pt idx="93">
                  <c:v>33600</c:v>
                </c:pt>
                <c:pt idx="94">
                  <c:v>33600</c:v>
                </c:pt>
                <c:pt idx="95">
                  <c:v>33600</c:v>
                </c:pt>
                <c:pt idx="96">
                  <c:v>33600</c:v>
                </c:pt>
                <c:pt idx="97">
                  <c:v>33600</c:v>
                </c:pt>
                <c:pt idx="98">
                  <c:v>33600</c:v>
                </c:pt>
                <c:pt idx="99">
                  <c:v>33600</c:v>
                </c:pt>
                <c:pt idx="100">
                  <c:v>33600</c:v>
                </c:pt>
                <c:pt idx="101">
                  <c:v>33600</c:v>
                </c:pt>
                <c:pt idx="102">
                  <c:v>33600</c:v>
                </c:pt>
                <c:pt idx="103">
                  <c:v>33600</c:v>
                </c:pt>
                <c:pt idx="104">
                  <c:v>33600</c:v>
                </c:pt>
                <c:pt idx="105">
                  <c:v>33600</c:v>
                </c:pt>
                <c:pt idx="106">
                  <c:v>33600</c:v>
                </c:pt>
                <c:pt idx="107">
                  <c:v>33600</c:v>
                </c:pt>
                <c:pt idx="108">
                  <c:v>33600</c:v>
                </c:pt>
                <c:pt idx="109">
                  <c:v>33600</c:v>
                </c:pt>
                <c:pt idx="110">
                  <c:v>33600</c:v>
                </c:pt>
                <c:pt idx="111">
                  <c:v>33600</c:v>
                </c:pt>
                <c:pt idx="112">
                  <c:v>33600</c:v>
                </c:pt>
                <c:pt idx="113">
                  <c:v>33600</c:v>
                </c:pt>
                <c:pt idx="114">
                  <c:v>33600</c:v>
                </c:pt>
                <c:pt idx="115">
                  <c:v>33600</c:v>
                </c:pt>
                <c:pt idx="116">
                  <c:v>33600</c:v>
                </c:pt>
                <c:pt idx="117">
                  <c:v>33600</c:v>
                </c:pt>
                <c:pt idx="118">
                  <c:v>33600</c:v>
                </c:pt>
                <c:pt idx="119">
                  <c:v>33600</c:v>
                </c:pt>
                <c:pt idx="120">
                  <c:v>33600</c:v>
                </c:pt>
                <c:pt idx="121">
                  <c:v>33600</c:v>
                </c:pt>
                <c:pt idx="122">
                  <c:v>33600</c:v>
                </c:pt>
                <c:pt idx="123">
                  <c:v>33600</c:v>
                </c:pt>
                <c:pt idx="124">
                  <c:v>33600</c:v>
                </c:pt>
                <c:pt idx="125">
                  <c:v>33600</c:v>
                </c:pt>
                <c:pt idx="126">
                  <c:v>33600</c:v>
                </c:pt>
                <c:pt idx="127">
                  <c:v>33600</c:v>
                </c:pt>
                <c:pt idx="128">
                  <c:v>33600</c:v>
                </c:pt>
                <c:pt idx="129">
                  <c:v>33600</c:v>
                </c:pt>
                <c:pt idx="130">
                  <c:v>33600</c:v>
                </c:pt>
                <c:pt idx="131">
                  <c:v>33600</c:v>
                </c:pt>
                <c:pt idx="132">
                  <c:v>33600</c:v>
                </c:pt>
                <c:pt idx="133">
                  <c:v>33600</c:v>
                </c:pt>
                <c:pt idx="134">
                  <c:v>33600</c:v>
                </c:pt>
                <c:pt idx="135">
                  <c:v>33600</c:v>
                </c:pt>
                <c:pt idx="136">
                  <c:v>33600</c:v>
                </c:pt>
                <c:pt idx="137">
                  <c:v>33600</c:v>
                </c:pt>
                <c:pt idx="138">
                  <c:v>33600</c:v>
                </c:pt>
                <c:pt idx="139">
                  <c:v>33600</c:v>
                </c:pt>
                <c:pt idx="140">
                  <c:v>33600</c:v>
                </c:pt>
                <c:pt idx="141">
                  <c:v>33600</c:v>
                </c:pt>
                <c:pt idx="142">
                  <c:v>33600</c:v>
                </c:pt>
                <c:pt idx="143">
                  <c:v>33600</c:v>
                </c:pt>
                <c:pt idx="144">
                  <c:v>33600</c:v>
                </c:pt>
                <c:pt idx="145">
                  <c:v>33600</c:v>
                </c:pt>
                <c:pt idx="146">
                  <c:v>33600</c:v>
                </c:pt>
                <c:pt idx="147">
                  <c:v>33600</c:v>
                </c:pt>
                <c:pt idx="148">
                  <c:v>33600</c:v>
                </c:pt>
                <c:pt idx="149">
                  <c:v>33600</c:v>
                </c:pt>
                <c:pt idx="150">
                  <c:v>33600</c:v>
                </c:pt>
                <c:pt idx="151">
                  <c:v>33600</c:v>
                </c:pt>
                <c:pt idx="152">
                  <c:v>33600</c:v>
                </c:pt>
                <c:pt idx="153">
                  <c:v>33600</c:v>
                </c:pt>
                <c:pt idx="154">
                  <c:v>33600</c:v>
                </c:pt>
                <c:pt idx="155">
                  <c:v>33600</c:v>
                </c:pt>
                <c:pt idx="156">
                  <c:v>33600</c:v>
                </c:pt>
                <c:pt idx="157">
                  <c:v>33600</c:v>
                </c:pt>
                <c:pt idx="158">
                  <c:v>33600</c:v>
                </c:pt>
                <c:pt idx="159">
                  <c:v>33600</c:v>
                </c:pt>
                <c:pt idx="160">
                  <c:v>33600</c:v>
                </c:pt>
                <c:pt idx="161">
                  <c:v>33600</c:v>
                </c:pt>
                <c:pt idx="162">
                  <c:v>33600</c:v>
                </c:pt>
                <c:pt idx="163">
                  <c:v>33600</c:v>
                </c:pt>
                <c:pt idx="164">
                  <c:v>33600</c:v>
                </c:pt>
                <c:pt idx="165">
                  <c:v>33600</c:v>
                </c:pt>
                <c:pt idx="166">
                  <c:v>33600</c:v>
                </c:pt>
                <c:pt idx="167">
                  <c:v>33600</c:v>
                </c:pt>
                <c:pt idx="168">
                  <c:v>33600</c:v>
                </c:pt>
                <c:pt idx="169">
                  <c:v>33600</c:v>
                </c:pt>
                <c:pt idx="170">
                  <c:v>33600</c:v>
                </c:pt>
                <c:pt idx="171">
                  <c:v>33600</c:v>
                </c:pt>
                <c:pt idx="172">
                  <c:v>33600</c:v>
                </c:pt>
                <c:pt idx="173">
                  <c:v>33600</c:v>
                </c:pt>
                <c:pt idx="174">
                  <c:v>33600</c:v>
                </c:pt>
                <c:pt idx="175">
                  <c:v>33600</c:v>
                </c:pt>
                <c:pt idx="176">
                  <c:v>33600</c:v>
                </c:pt>
                <c:pt idx="177">
                  <c:v>33600</c:v>
                </c:pt>
                <c:pt idx="178">
                  <c:v>33600</c:v>
                </c:pt>
                <c:pt idx="179">
                  <c:v>33600</c:v>
                </c:pt>
                <c:pt idx="180">
                  <c:v>33600</c:v>
                </c:pt>
                <c:pt idx="181">
                  <c:v>33600</c:v>
                </c:pt>
                <c:pt idx="182">
                  <c:v>33600</c:v>
                </c:pt>
                <c:pt idx="183">
                  <c:v>33600</c:v>
                </c:pt>
                <c:pt idx="184">
                  <c:v>33600</c:v>
                </c:pt>
                <c:pt idx="185">
                  <c:v>33600</c:v>
                </c:pt>
                <c:pt idx="186">
                  <c:v>33600</c:v>
                </c:pt>
                <c:pt idx="187">
                  <c:v>33600</c:v>
                </c:pt>
                <c:pt idx="188">
                  <c:v>33600</c:v>
                </c:pt>
                <c:pt idx="189">
                  <c:v>33600</c:v>
                </c:pt>
                <c:pt idx="190">
                  <c:v>33600</c:v>
                </c:pt>
                <c:pt idx="191">
                  <c:v>33600</c:v>
                </c:pt>
                <c:pt idx="192">
                  <c:v>33600</c:v>
                </c:pt>
                <c:pt idx="193">
                  <c:v>33600</c:v>
                </c:pt>
                <c:pt idx="194">
                  <c:v>33600</c:v>
                </c:pt>
                <c:pt idx="195">
                  <c:v>33600</c:v>
                </c:pt>
                <c:pt idx="196">
                  <c:v>33600</c:v>
                </c:pt>
                <c:pt idx="197">
                  <c:v>33600</c:v>
                </c:pt>
                <c:pt idx="198">
                  <c:v>33600</c:v>
                </c:pt>
                <c:pt idx="199">
                  <c:v>33600</c:v>
                </c:pt>
                <c:pt idx="200">
                  <c:v>33600</c:v>
                </c:pt>
                <c:pt idx="201">
                  <c:v>33600</c:v>
                </c:pt>
                <c:pt idx="202">
                  <c:v>33600</c:v>
                </c:pt>
                <c:pt idx="203">
                  <c:v>33600</c:v>
                </c:pt>
                <c:pt idx="204">
                  <c:v>33600</c:v>
                </c:pt>
                <c:pt idx="205">
                  <c:v>33600</c:v>
                </c:pt>
                <c:pt idx="206">
                  <c:v>33600</c:v>
                </c:pt>
                <c:pt idx="207">
                  <c:v>33600</c:v>
                </c:pt>
                <c:pt idx="208">
                  <c:v>33600</c:v>
                </c:pt>
                <c:pt idx="209">
                  <c:v>33600</c:v>
                </c:pt>
                <c:pt idx="210">
                  <c:v>33600</c:v>
                </c:pt>
                <c:pt idx="211">
                  <c:v>33600</c:v>
                </c:pt>
                <c:pt idx="212">
                  <c:v>33600</c:v>
                </c:pt>
                <c:pt idx="213">
                  <c:v>33600</c:v>
                </c:pt>
                <c:pt idx="214">
                  <c:v>33600</c:v>
                </c:pt>
                <c:pt idx="215">
                  <c:v>33600</c:v>
                </c:pt>
                <c:pt idx="216">
                  <c:v>33600</c:v>
                </c:pt>
                <c:pt idx="217">
                  <c:v>33600</c:v>
                </c:pt>
                <c:pt idx="218">
                  <c:v>33600</c:v>
                </c:pt>
                <c:pt idx="219">
                  <c:v>33600</c:v>
                </c:pt>
                <c:pt idx="220">
                  <c:v>33600</c:v>
                </c:pt>
                <c:pt idx="221">
                  <c:v>33600</c:v>
                </c:pt>
                <c:pt idx="222">
                  <c:v>33600</c:v>
                </c:pt>
                <c:pt idx="223">
                  <c:v>33600</c:v>
                </c:pt>
                <c:pt idx="224">
                  <c:v>33600</c:v>
                </c:pt>
                <c:pt idx="225">
                  <c:v>33600</c:v>
                </c:pt>
                <c:pt idx="226">
                  <c:v>33600</c:v>
                </c:pt>
                <c:pt idx="227">
                  <c:v>33600</c:v>
                </c:pt>
                <c:pt idx="228">
                  <c:v>33600</c:v>
                </c:pt>
                <c:pt idx="229">
                  <c:v>33600</c:v>
                </c:pt>
                <c:pt idx="230">
                  <c:v>33600</c:v>
                </c:pt>
                <c:pt idx="231">
                  <c:v>33600</c:v>
                </c:pt>
                <c:pt idx="232">
                  <c:v>33600</c:v>
                </c:pt>
                <c:pt idx="233">
                  <c:v>33600</c:v>
                </c:pt>
                <c:pt idx="234">
                  <c:v>33600</c:v>
                </c:pt>
                <c:pt idx="235">
                  <c:v>33600</c:v>
                </c:pt>
                <c:pt idx="236">
                  <c:v>33600</c:v>
                </c:pt>
                <c:pt idx="237">
                  <c:v>33600</c:v>
                </c:pt>
                <c:pt idx="238">
                  <c:v>33600</c:v>
                </c:pt>
                <c:pt idx="239">
                  <c:v>33600</c:v>
                </c:pt>
                <c:pt idx="240">
                  <c:v>33600</c:v>
                </c:pt>
                <c:pt idx="241">
                  <c:v>33600</c:v>
                </c:pt>
                <c:pt idx="242">
                  <c:v>33600</c:v>
                </c:pt>
                <c:pt idx="243">
                  <c:v>33600</c:v>
                </c:pt>
                <c:pt idx="244">
                  <c:v>33600</c:v>
                </c:pt>
                <c:pt idx="245">
                  <c:v>33600</c:v>
                </c:pt>
                <c:pt idx="246">
                  <c:v>33600</c:v>
                </c:pt>
                <c:pt idx="247">
                  <c:v>33600</c:v>
                </c:pt>
                <c:pt idx="248">
                  <c:v>33600</c:v>
                </c:pt>
                <c:pt idx="249">
                  <c:v>33600</c:v>
                </c:pt>
                <c:pt idx="250">
                  <c:v>33600</c:v>
                </c:pt>
                <c:pt idx="251">
                  <c:v>33600</c:v>
                </c:pt>
                <c:pt idx="252">
                  <c:v>33600</c:v>
                </c:pt>
                <c:pt idx="253">
                  <c:v>33600</c:v>
                </c:pt>
                <c:pt idx="254">
                  <c:v>33600</c:v>
                </c:pt>
                <c:pt idx="255">
                  <c:v>33600</c:v>
                </c:pt>
                <c:pt idx="256">
                  <c:v>33600</c:v>
                </c:pt>
                <c:pt idx="257">
                  <c:v>33600</c:v>
                </c:pt>
                <c:pt idx="258">
                  <c:v>33600</c:v>
                </c:pt>
                <c:pt idx="259">
                  <c:v>33600</c:v>
                </c:pt>
                <c:pt idx="260">
                  <c:v>33600</c:v>
                </c:pt>
                <c:pt idx="261">
                  <c:v>33600</c:v>
                </c:pt>
                <c:pt idx="262">
                  <c:v>33600</c:v>
                </c:pt>
                <c:pt idx="263">
                  <c:v>33600</c:v>
                </c:pt>
                <c:pt idx="264">
                  <c:v>33600</c:v>
                </c:pt>
                <c:pt idx="265">
                  <c:v>33600</c:v>
                </c:pt>
                <c:pt idx="266">
                  <c:v>33600</c:v>
                </c:pt>
                <c:pt idx="267">
                  <c:v>33600</c:v>
                </c:pt>
                <c:pt idx="268">
                  <c:v>33600</c:v>
                </c:pt>
                <c:pt idx="269">
                  <c:v>33600</c:v>
                </c:pt>
                <c:pt idx="270">
                  <c:v>33600</c:v>
                </c:pt>
                <c:pt idx="271">
                  <c:v>33600</c:v>
                </c:pt>
                <c:pt idx="272">
                  <c:v>33600</c:v>
                </c:pt>
                <c:pt idx="273">
                  <c:v>33600</c:v>
                </c:pt>
                <c:pt idx="274">
                  <c:v>33600</c:v>
                </c:pt>
                <c:pt idx="275">
                  <c:v>33600</c:v>
                </c:pt>
                <c:pt idx="276">
                  <c:v>33600</c:v>
                </c:pt>
                <c:pt idx="277">
                  <c:v>33600</c:v>
                </c:pt>
                <c:pt idx="278">
                  <c:v>33600</c:v>
                </c:pt>
                <c:pt idx="279">
                  <c:v>33600</c:v>
                </c:pt>
                <c:pt idx="280">
                  <c:v>33600</c:v>
                </c:pt>
                <c:pt idx="281">
                  <c:v>33600</c:v>
                </c:pt>
                <c:pt idx="282">
                  <c:v>33600</c:v>
                </c:pt>
                <c:pt idx="283">
                  <c:v>33600</c:v>
                </c:pt>
                <c:pt idx="284">
                  <c:v>33600</c:v>
                </c:pt>
                <c:pt idx="285">
                  <c:v>33600</c:v>
                </c:pt>
                <c:pt idx="286">
                  <c:v>33600</c:v>
                </c:pt>
                <c:pt idx="287">
                  <c:v>33600</c:v>
                </c:pt>
                <c:pt idx="288">
                  <c:v>33600</c:v>
                </c:pt>
                <c:pt idx="289">
                  <c:v>33600</c:v>
                </c:pt>
                <c:pt idx="290">
                  <c:v>33600</c:v>
                </c:pt>
                <c:pt idx="291">
                  <c:v>33600</c:v>
                </c:pt>
                <c:pt idx="292">
                  <c:v>33600</c:v>
                </c:pt>
                <c:pt idx="293">
                  <c:v>33600</c:v>
                </c:pt>
                <c:pt idx="294">
                  <c:v>33600</c:v>
                </c:pt>
                <c:pt idx="295">
                  <c:v>33600</c:v>
                </c:pt>
                <c:pt idx="296">
                  <c:v>33600</c:v>
                </c:pt>
                <c:pt idx="297">
                  <c:v>33600</c:v>
                </c:pt>
                <c:pt idx="298">
                  <c:v>33600</c:v>
                </c:pt>
                <c:pt idx="299">
                  <c:v>33600</c:v>
                </c:pt>
                <c:pt idx="300">
                  <c:v>33600</c:v>
                </c:pt>
                <c:pt idx="301">
                  <c:v>33600</c:v>
                </c:pt>
                <c:pt idx="302">
                  <c:v>33600</c:v>
                </c:pt>
                <c:pt idx="303">
                  <c:v>33600</c:v>
                </c:pt>
                <c:pt idx="304">
                  <c:v>33600</c:v>
                </c:pt>
                <c:pt idx="305">
                  <c:v>33600</c:v>
                </c:pt>
                <c:pt idx="306">
                  <c:v>33600</c:v>
                </c:pt>
                <c:pt idx="307">
                  <c:v>33600</c:v>
                </c:pt>
                <c:pt idx="308">
                  <c:v>33600</c:v>
                </c:pt>
                <c:pt idx="309">
                  <c:v>33600</c:v>
                </c:pt>
                <c:pt idx="310">
                  <c:v>33600</c:v>
                </c:pt>
                <c:pt idx="311">
                  <c:v>33600</c:v>
                </c:pt>
                <c:pt idx="312">
                  <c:v>33600</c:v>
                </c:pt>
                <c:pt idx="313">
                  <c:v>33600</c:v>
                </c:pt>
                <c:pt idx="314">
                  <c:v>33600</c:v>
                </c:pt>
                <c:pt idx="315">
                  <c:v>33600</c:v>
                </c:pt>
                <c:pt idx="316">
                  <c:v>33600</c:v>
                </c:pt>
                <c:pt idx="317">
                  <c:v>33600</c:v>
                </c:pt>
                <c:pt idx="318">
                  <c:v>33600</c:v>
                </c:pt>
                <c:pt idx="319">
                  <c:v>33600</c:v>
                </c:pt>
                <c:pt idx="320">
                  <c:v>33600</c:v>
                </c:pt>
                <c:pt idx="321">
                  <c:v>33600</c:v>
                </c:pt>
                <c:pt idx="322">
                  <c:v>33600</c:v>
                </c:pt>
                <c:pt idx="323">
                  <c:v>33600</c:v>
                </c:pt>
                <c:pt idx="324">
                  <c:v>33600</c:v>
                </c:pt>
                <c:pt idx="325">
                  <c:v>33600</c:v>
                </c:pt>
                <c:pt idx="326">
                  <c:v>33600</c:v>
                </c:pt>
                <c:pt idx="327">
                  <c:v>33600</c:v>
                </c:pt>
                <c:pt idx="328">
                  <c:v>33600</c:v>
                </c:pt>
                <c:pt idx="329">
                  <c:v>33600</c:v>
                </c:pt>
                <c:pt idx="330">
                  <c:v>33600</c:v>
                </c:pt>
                <c:pt idx="331">
                  <c:v>33600</c:v>
                </c:pt>
                <c:pt idx="332">
                  <c:v>33600</c:v>
                </c:pt>
                <c:pt idx="333">
                  <c:v>33600</c:v>
                </c:pt>
                <c:pt idx="334">
                  <c:v>33600</c:v>
                </c:pt>
                <c:pt idx="335">
                  <c:v>33600</c:v>
                </c:pt>
                <c:pt idx="336">
                  <c:v>33600</c:v>
                </c:pt>
                <c:pt idx="337">
                  <c:v>33600</c:v>
                </c:pt>
                <c:pt idx="338">
                  <c:v>33600</c:v>
                </c:pt>
                <c:pt idx="339">
                  <c:v>33600</c:v>
                </c:pt>
                <c:pt idx="340">
                  <c:v>33600</c:v>
                </c:pt>
                <c:pt idx="341">
                  <c:v>33600</c:v>
                </c:pt>
                <c:pt idx="342">
                  <c:v>33600</c:v>
                </c:pt>
                <c:pt idx="343">
                  <c:v>33600</c:v>
                </c:pt>
                <c:pt idx="344">
                  <c:v>33600</c:v>
                </c:pt>
                <c:pt idx="345">
                  <c:v>33600</c:v>
                </c:pt>
                <c:pt idx="346">
                  <c:v>33600</c:v>
                </c:pt>
                <c:pt idx="347">
                  <c:v>33600</c:v>
                </c:pt>
                <c:pt idx="348">
                  <c:v>33600</c:v>
                </c:pt>
                <c:pt idx="349">
                  <c:v>33600</c:v>
                </c:pt>
                <c:pt idx="350">
                  <c:v>33600</c:v>
                </c:pt>
                <c:pt idx="351">
                  <c:v>33600</c:v>
                </c:pt>
                <c:pt idx="352">
                  <c:v>33600</c:v>
                </c:pt>
                <c:pt idx="353">
                  <c:v>33600</c:v>
                </c:pt>
                <c:pt idx="354">
                  <c:v>33600</c:v>
                </c:pt>
                <c:pt idx="355">
                  <c:v>33600</c:v>
                </c:pt>
                <c:pt idx="356">
                  <c:v>33600</c:v>
                </c:pt>
                <c:pt idx="357">
                  <c:v>33600</c:v>
                </c:pt>
                <c:pt idx="358">
                  <c:v>33600</c:v>
                </c:pt>
                <c:pt idx="359">
                  <c:v>33600</c:v>
                </c:pt>
                <c:pt idx="360">
                  <c:v>33600</c:v>
                </c:pt>
                <c:pt idx="361">
                  <c:v>33600</c:v>
                </c:pt>
                <c:pt idx="362">
                  <c:v>33600</c:v>
                </c:pt>
                <c:pt idx="363">
                  <c:v>33600</c:v>
                </c:pt>
                <c:pt idx="364">
                  <c:v>33600</c:v>
                </c:pt>
                <c:pt idx="365">
                  <c:v>33600</c:v>
                </c:pt>
                <c:pt idx="366">
                  <c:v>33600</c:v>
                </c:pt>
                <c:pt idx="367">
                  <c:v>33600</c:v>
                </c:pt>
                <c:pt idx="368">
                  <c:v>33600</c:v>
                </c:pt>
                <c:pt idx="369">
                  <c:v>33600</c:v>
                </c:pt>
                <c:pt idx="370">
                  <c:v>33600</c:v>
                </c:pt>
                <c:pt idx="371">
                  <c:v>33600</c:v>
                </c:pt>
                <c:pt idx="372">
                  <c:v>33600</c:v>
                </c:pt>
                <c:pt idx="373">
                  <c:v>33600</c:v>
                </c:pt>
                <c:pt idx="374">
                  <c:v>33600</c:v>
                </c:pt>
                <c:pt idx="375">
                  <c:v>33600</c:v>
                </c:pt>
                <c:pt idx="376">
                  <c:v>33600</c:v>
                </c:pt>
                <c:pt idx="377">
                  <c:v>33600</c:v>
                </c:pt>
                <c:pt idx="378">
                  <c:v>33600</c:v>
                </c:pt>
                <c:pt idx="379">
                  <c:v>33600</c:v>
                </c:pt>
                <c:pt idx="380">
                  <c:v>33600</c:v>
                </c:pt>
                <c:pt idx="381">
                  <c:v>33600</c:v>
                </c:pt>
                <c:pt idx="382">
                  <c:v>33600</c:v>
                </c:pt>
                <c:pt idx="383">
                  <c:v>33600</c:v>
                </c:pt>
                <c:pt idx="384">
                  <c:v>33600</c:v>
                </c:pt>
                <c:pt idx="385">
                  <c:v>33600</c:v>
                </c:pt>
                <c:pt idx="386">
                  <c:v>33600</c:v>
                </c:pt>
                <c:pt idx="387">
                  <c:v>33600</c:v>
                </c:pt>
                <c:pt idx="388">
                  <c:v>33600</c:v>
                </c:pt>
                <c:pt idx="389">
                  <c:v>33600</c:v>
                </c:pt>
                <c:pt idx="390">
                  <c:v>33600</c:v>
                </c:pt>
                <c:pt idx="391">
                  <c:v>33600</c:v>
                </c:pt>
                <c:pt idx="392">
                  <c:v>33600</c:v>
                </c:pt>
                <c:pt idx="393">
                  <c:v>33600</c:v>
                </c:pt>
                <c:pt idx="394">
                  <c:v>33600</c:v>
                </c:pt>
                <c:pt idx="395">
                  <c:v>33600</c:v>
                </c:pt>
                <c:pt idx="396">
                  <c:v>33600</c:v>
                </c:pt>
                <c:pt idx="397">
                  <c:v>33600</c:v>
                </c:pt>
                <c:pt idx="398">
                  <c:v>33600</c:v>
                </c:pt>
                <c:pt idx="399">
                  <c:v>33600</c:v>
                </c:pt>
                <c:pt idx="400">
                  <c:v>33600</c:v>
                </c:pt>
                <c:pt idx="401">
                  <c:v>33600</c:v>
                </c:pt>
                <c:pt idx="402">
                  <c:v>33600</c:v>
                </c:pt>
                <c:pt idx="403">
                  <c:v>33600</c:v>
                </c:pt>
                <c:pt idx="404">
                  <c:v>33600</c:v>
                </c:pt>
                <c:pt idx="405">
                  <c:v>33600</c:v>
                </c:pt>
                <c:pt idx="406">
                  <c:v>33600</c:v>
                </c:pt>
                <c:pt idx="407">
                  <c:v>33600</c:v>
                </c:pt>
                <c:pt idx="408">
                  <c:v>33600</c:v>
                </c:pt>
                <c:pt idx="409">
                  <c:v>33600</c:v>
                </c:pt>
                <c:pt idx="410">
                  <c:v>33600</c:v>
                </c:pt>
                <c:pt idx="411">
                  <c:v>33600</c:v>
                </c:pt>
                <c:pt idx="412">
                  <c:v>33600</c:v>
                </c:pt>
                <c:pt idx="413">
                  <c:v>33600</c:v>
                </c:pt>
                <c:pt idx="414">
                  <c:v>33600</c:v>
                </c:pt>
                <c:pt idx="415">
                  <c:v>33600</c:v>
                </c:pt>
                <c:pt idx="416">
                  <c:v>33600</c:v>
                </c:pt>
                <c:pt idx="417">
                  <c:v>33600</c:v>
                </c:pt>
                <c:pt idx="418">
                  <c:v>33600</c:v>
                </c:pt>
                <c:pt idx="419">
                  <c:v>33600</c:v>
                </c:pt>
                <c:pt idx="420">
                  <c:v>33600</c:v>
                </c:pt>
                <c:pt idx="421">
                  <c:v>33600</c:v>
                </c:pt>
                <c:pt idx="422">
                  <c:v>33600</c:v>
                </c:pt>
                <c:pt idx="423">
                  <c:v>33600</c:v>
                </c:pt>
                <c:pt idx="424">
                  <c:v>33600</c:v>
                </c:pt>
                <c:pt idx="425">
                  <c:v>33600</c:v>
                </c:pt>
                <c:pt idx="426">
                  <c:v>33600</c:v>
                </c:pt>
                <c:pt idx="427">
                  <c:v>33600</c:v>
                </c:pt>
                <c:pt idx="428">
                  <c:v>33600</c:v>
                </c:pt>
                <c:pt idx="429">
                  <c:v>33600</c:v>
                </c:pt>
                <c:pt idx="430">
                  <c:v>33600</c:v>
                </c:pt>
                <c:pt idx="431">
                  <c:v>33600</c:v>
                </c:pt>
                <c:pt idx="432">
                  <c:v>33600</c:v>
                </c:pt>
                <c:pt idx="433">
                  <c:v>33600</c:v>
                </c:pt>
                <c:pt idx="434">
                  <c:v>33600</c:v>
                </c:pt>
                <c:pt idx="435">
                  <c:v>33600</c:v>
                </c:pt>
                <c:pt idx="436">
                  <c:v>33600</c:v>
                </c:pt>
                <c:pt idx="437">
                  <c:v>33600</c:v>
                </c:pt>
                <c:pt idx="438">
                  <c:v>33600</c:v>
                </c:pt>
                <c:pt idx="439">
                  <c:v>33600</c:v>
                </c:pt>
                <c:pt idx="440">
                  <c:v>33600</c:v>
                </c:pt>
                <c:pt idx="441">
                  <c:v>33600</c:v>
                </c:pt>
                <c:pt idx="442">
                  <c:v>33600</c:v>
                </c:pt>
                <c:pt idx="443">
                  <c:v>33600</c:v>
                </c:pt>
                <c:pt idx="444">
                  <c:v>33600</c:v>
                </c:pt>
                <c:pt idx="445">
                  <c:v>33600</c:v>
                </c:pt>
                <c:pt idx="446">
                  <c:v>33600</c:v>
                </c:pt>
                <c:pt idx="447">
                  <c:v>33600</c:v>
                </c:pt>
                <c:pt idx="448">
                  <c:v>33600</c:v>
                </c:pt>
                <c:pt idx="449">
                  <c:v>33600</c:v>
                </c:pt>
                <c:pt idx="450">
                  <c:v>33600</c:v>
                </c:pt>
                <c:pt idx="451">
                  <c:v>33600</c:v>
                </c:pt>
                <c:pt idx="452">
                  <c:v>33600</c:v>
                </c:pt>
                <c:pt idx="453">
                  <c:v>33600</c:v>
                </c:pt>
                <c:pt idx="454">
                  <c:v>33600</c:v>
                </c:pt>
                <c:pt idx="455">
                  <c:v>33600</c:v>
                </c:pt>
                <c:pt idx="456">
                  <c:v>33600</c:v>
                </c:pt>
                <c:pt idx="457">
                  <c:v>33600</c:v>
                </c:pt>
                <c:pt idx="458">
                  <c:v>33600</c:v>
                </c:pt>
                <c:pt idx="459">
                  <c:v>33600</c:v>
                </c:pt>
                <c:pt idx="460">
                  <c:v>33600</c:v>
                </c:pt>
                <c:pt idx="461">
                  <c:v>33600</c:v>
                </c:pt>
                <c:pt idx="462">
                  <c:v>33600</c:v>
                </c:pt>
                <c:pt idx="463">
                  <c:v>33600</c:v>
                </c:pt>
                <c:pt idx="464">
                  <c:v>33600</c:v>
                </c:pt>
                <c:pt idx="465">
                  <c:v>33600</c:v>
                </c:pt>
                <c:pt idx="466">
                  <c:v>33600</c:v>
                </c:pt>
                <c:pt idx="467">
                  <c:v>33600</c:v>
                </c:pt>
                <c:pt idx="468">
                  <c:v>33600</c:v>
                </c:pt>
                <c:pt idx="469">
                  <c:v>33600</c:v>
                </c:pt>
                <c:pt idx="470">
                  <c:v>33600</c:v>
                </c:pt>
                <c:pt idx="471">
                  <c:v>33600</c:v>
                </c:pt>
                <c:pt idx="472">
                  <c:v>33600</c:v>
                </c:pt>
                <c:pt idx="473">
                  <c:v>33600</c:v>
                </c:pt>
                <c:pt idx="474">
                  <c:v>33600</c:v>
                </c:pt>
                <c:pt idx="475">
                  <c:v>33600</c:v>
                </c:pt>
                <c:pt idx="476">
                  <c:v>33600</c:v>
                </c:pt>
                <c:pt idx="477">
                  <c:v>33600</c:v>
                </c:pt>
                <c:pt idx="478">
                  <c:v>33600</c:v>
                </c:pt>
                <c:pt idx="479">
                  <c:v>33600</c:v>
                </c:pt>
                <c:pt idx="480">
                  <c:v>33600</c:v>
                </c:pt>
                <c:pt idx="481">
                  <c:v>33600</c:v>
                </c:pt>
                <c:pt idx="482">
                  <c:v>33600</c:v>
                </c:pt>
                <c:pt idx="483">
                  <c:v>33600</c:v>
                </c:pt>
                <c:pt idx="484">
                  <c:v>33600</c:v>
                </c:pt>
                <c:pt idx="485">
                  <c:v>33600</c:v>
                </c:pt>
                <c:pt idx="486">
                  <c:v>33600</c:v>
                </c:pt>
                <c:pt idx="487">
                  <c:v>33600</c:v>
                </c:pt>
                <c:pt idx="488">
                  <c:v>33600</c:v>
                </c:pt>
                <c:pt idx="489">
                  <c:v>33600</c:v>
                </c:pt>
                <c:pt idx="490">
                  <c:v>33600</c:v>
                </c:pt>
                <c:pt idx="491">
                  <c:v>33600</c:v>
                </c:pt>
                <c:pt idx="492">
                  <c:v>33600</c:v>
                </c:pt>
                <c:pt idx="493">
                  <c:v>33600</c:v>
                </c:pt>
                <c:pt idx="494">
                  <c:v>33600</c:v>
                </c:pt>
                <c:pt idx="495">
                  <c:v>33600</c:v>
                </c:pt>
                <c:pt idx="496">
                  <c:v>33600</c:v>
                </c:pt>
                <c:pt idx="497">
                  <c:v>33600</c:v>
                </c:pt>
                <c:pt idx="498">
                  <c:v>33600</c:v>
                </c:pt>
                <c:pt idx="499">
                  <c:v>33600</c:v>
                </c:pt>
                <c:pt idx="500">
                  <c:v>33600</c:v>
                </c:pt>
                <c:pt idx="501">
                  <c:v>33600</c:v>
                </c:pt>
                <c:pt idx="502">
                  <c:v>33600</c:v>
                </c:pt>
                <c:pt idx="503">
                  <c:v>33600</c:v>
                </c:pt>
                <c:pt idx="504">
                  <c:v>33600</c:v>
                </c:pt>
                <c:pt idx="505">
                  <c:v>33600</c:v>
                </c:pt>
                <c:pt idx="506">
                  <c:v>33600</c:v>
                </c:pt>
                <c:pt idx="507">
                  <c:v>33600</c:v>
                </c:pt>
                <c:pt idx="508">
                  <c:v>33600</c:v>
                </c:pt>
                <c:pt idx="509">
                  <c:v>33600</c:v>
                </c:pt>
                <c:pt idx="510">
                  <c:v>33600</c:v>
                </c:pt>
                <c:pt idx="511">
                  <c:v>33600</c:v>
                </c:pt>
                <c:pt idx="512">
                  <c:v>33600</c:v>
                </c:pt>
                <c:pt idx="513">
                  <c:v>33600</c:v>
                </c:pt>
                <c:pt idx="514">
                  <c:v>33600</c:v>
                </c:pt>
                <c:pt idx="515">
                  <c:v>33600</c:v>
                </c:pt>
                <c:pt idx="516">
                  <c:v>33600</c:v>
                </c:pt>
                <c:pt idx="517">
                  <c:v>33600</c:v>
                </c:pt>
                <c:pt idx="518">
                  <c:v>33600</c:v>
                </c:pt>
                <c:pt idx="519">
                  <c:v>33600</c:v>
                </c:pt>
                <c:pt idx="520">
                  <c:v>33600</c:v>
                </c:pt>
                <c:pt idx="521">
                  <c:v>33600</c:v>
                </c:pt>
                <c:pt idx="522">
                  <c:v>33600</c:v>
                </c:pt>
                <c:pt idx="523">
                  <c:v>33600</c:v>
                </c:pt>
                <c:pt idx="524">
                  <c:v>33600</c:v>
                </c:pt>
                <c:pt idx="525">
                  <c:v>33600</c:v>
                </c:pt>
                <c:pt idx="526">
                  <c:v>33600</c:v>
                </c:pt>
                <c:pt idx="527">
                  <c:v>33600</c:v>
                </c:pt>
                <c:pt idx="528">
                  <c:v>33600</c:v>
                </c:pt>
                <c:pt idx="529">
                  <c:v>33600</c:v>
                </c:pt>
                <c:pt idx="530">
                  <c:v>33600</c:v>
                </c:pt>
                <c:pt idx="531">
                  <c:v>33600</c:v>
                </c:pt>
                <c:pt idx="532">
                  <c:v>33600</c:v>
                </c:pt>
                <c:pt idx="533">
                  <c:v>33600</c:v>
                </c:pt>
                <c:pt idx="534">
                  <c:v>33600</c:v>
                </c:pt>
                <c:pt idx="535">
                  <c:v>33600</c:v>
                </c:pt>
                <c:pt idx="536">
                  <c:v>33600</c:v>
                </c:pt>
                <c:pt idx="537">
                  <c:v>33600</c:v>
                </c:pt>
                <c:pt idx="538">
                  <c:v>33600</c:v>
                </c:pt>
                <c:pt idx="539">
                  <c:v>33600</c:v>
                </c:pt>
              </c:numCache>
            </c:numRef>
          </c:val>
          <c:smooth val="0"/>
          <c:extLst>
            <c:ext xmlns:c16="http://schemas.microsoft.com/office/drawing/2014/chart" uri="{C3380CC4-5D6E-409C-BE32-E72D297353CC}">
              <c16:uniqueId val="{00000001-0FFD-480E-98BA-D0BFB09D3836}"/>
            </c:ext>
          </c:extLst>
        </c:ser>
        <c:ser>
          <c:idx val="8"/>
          <c:order val="7"/>
          <c:tx>
            <c:strRef>
              <c:f>'Figure 5'!$L$6</c:f>
              <c:strCache>
                <c:ptCount val="1"/>
                <c:pt idx="0">
                  <c:v>Target date</c:v>
                </c:pt>
              </c:strCache>
            </c:strRef>
          </c:tx>
          <c:spPr>
            <a:ln w="19050" cap="rnd">
              <a:solidFill>
                <a:srgbClr val="FF0000"/>
              </a:solidFill>
              <a:round/>
            </a:ln>
            <a:effectLst/>
          </c:spPr>
          <c:marker>
            <c:symbol val="none"/>
          </c:marker>
          <c:val>
            <c:numRef>
              <c:f>'Figure 5'!$L$7:$L$546</c:f>
              <c:numCache>
                <c:formatCode>#,##0_ ;\-#,##0\ </c:formatCode>
                <c:ptCount val="540"/>
                <c:pt idx="107">
                  <c:v>-10000000</c:v>
                </c:pt>
                <c:pt idx="108">
                  <c:v>10000000</c:v>
                </c:pt>
                <c:pt idx="287">
                  <c:v>-10000000</c:v>
                </c:pt>
                <c:pt idx="288">
                  <c:v>10000000</c:v>
                </c:pt>
                <c:pt idx="467">
                  <c:v>-10000000</c:v>
                </c:pt>
                <c:pt idx="468">
                  <c:v>10000000</c:v>
                </c:pt>
              </c:numCache>
            </c:numRef>
          </c:val>
          <c:smooth val="0"/>
          <c:extLst>
            <c:ext xmlns:c16="http://schemas.microsoft.com/office/drawing/2014/chart" uri="{C3380CC4-5D6E-409C-BE32-E72D297353CC}">
              <c16:uniqueId val="{00000CDA-0FFD-480E-98BA-D0BFB09D3836}"/>
            </c:ext>
          </c:extLst>
        </c:ser>
        <c:dLbls>
          <c:showLegendKey val="0"/>
          <c:showVal val="0"/>
          <c:showCatName val="0"/>
          <c:showSerName val="0"/>
          <c:showPercent val="0"/>
          <c:showBubbleSize val="0"/>
        </c:dLbls>
        <c:marker val="1"/>
        <c:smooth val="0"/>
        <c:axId val="585319024"/>
        <c:axId val="585321184"/>
      </c:lineChart>
      <c:catAx>
        <c:axId val="58531902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crossAx val="585321184"/>
        <c:crosses val="max"/>
        <c:auto val="1"/>
        <c:lblAlgn val="ctr"/>
        <c:lblOffset val="100"/>
        <c:tickMarkSkip val="180"/>
        <c:noMultiLvlLbl val="0"/>
      </c:catAx>
      <c:valAx>
        <c:axId val="585321184"/>
        <c:scaling>
          <c:orientation val="minMax"/>
          <c:max val="18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r>
                  <a:rPr lang="en-AU"/>
                  <a:t>Generation (GWh)</a:t>
                </a:r>
              </a:p>
            </c:rich>
          </c:tx>
          <c:layout>
            <c:manualLayout>
              <c:xMode val="edge"/>
              <c:yMode val="edge"/>
              <c:x val="1.2731479492436441E-2"/>
              <c:y val="0.3120075209839855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crossAx val="585319024"/>
        <c:crosses val="autoZero"/>
        <c:crossBetween val="between"/>
      </c:valAx>
      <c:spPr>
        <a:noFill/>
        <a:ln>
          <a:noFill/>
        </a:ln>
        <a:effectLst/>
      </c:spPr>
    </c:plotArea>
    <c:legend>
      <c:legendPos val="b"/>
      <c:legendEntry>
        <c:idx val="7"/>
        <c:delete val="1"/>
      </c:legendEntry>
      <c:layout>
        <c:manualLayout>
          <c:xMode val="edge"/>
          <c:yMode val="edge"/>
          <c:x val="0.16156869312277974"/>
          <c:y val="0.81509944444444449"/>
          <c:w val="0.83843130687722023"/>
          <c:h val="0.16350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Nova" panose="020B0504020202020204"/>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47180150167957"/>
          <c:y val="3.8384941892286965E-2"/>
          <c:w val="0.87444756272157553"/>
          <c:h val="0.67687876225340204"/>
        </c:manualLayout>
      </c:layout>
      <c:barChart>
        <c:barDir val="col"/>
        <c:grouping val="clustered"/>
        <c:varyColors val="0"/>
        <c:ser>
          <c:idx val="4"/>
          <c:order val="3"/>
          <c:tx>
            <c:strRef>
              <c:f>'Figure 6'!$B$9</c:f>
              <c:strCache>
                <c:ptCount val="1"/>
                <c:pt idx="0">
                  <c:v>2025 IIO 10-year tender plan</c:v>
                </c:pt>
              </c:strCache>
            </c:strRef>
          </c:tx>
          <c:spPr>
            <a:solidFill>
              <a:srgbClr val="E56A54"/>
            </a:solidFill>
            <a:ln>
              <a:noFill/>
            </a:ln>
            <a:effectLst/>
          </c:spPr>
          <c:invertIfNegative val="0"/>
          <c:cat>
            <c:strRef>
              <c:f>'Figure 6'!$C$5:$S$5</c:f>
              <c:strCache>
                <c:ptCount val="17"/>
                <c:pt idx="0">
                  <c:v>NSW T1</c:v>
                </c:pt>
                <c:pt idx="1">
                  <c:v>NSW T3</c:v>
                </c:pt>
                <c:pt idx="2">
                  <c:v>NSW T4</c:v>
                </c:pt>
                <c:pt idx="3">
                  <c:v>CIS T1</c:v>
                </c:pt>
                <c:pt idx="4">
                  <c:v>CIS T4</c:v>
                </c:pt>
                <c:pt idx="5">
                  <c:v>Q2 2026</c:v>
                </c:pt>
                <c:pt idx="6">
                  <c:v>Q4 2026</c:v>
                </c:pt>
                <c:pt idx="7">
                  <c:v>Q2 2027</c:v>
                </c:pt>
                <c:pt idx="8">
                  <c:v>Q4 2027</c:v>
                </c:pt>
                <c:pt idx="9">
                  <c:v>2028</c:v>
                </c:pt>
                <c:pt idx="10">
                  <c:v>2029</c:v>
                </c:pt>
                <c:pt idx="11">
                  <c:v>2030</c:v>
                </c:pt>
                <c:pt idx="12">
                  <c:v>2031</c:v>
                </c:pt>
                <c:pt idx="13">
                  <c:v>2032</c:v>
                </c:pt>
                <c:pt idx="14">
                  <c:v>2033</c:v>
                </c:pt>
                <c:pt idx="15">
                  <c:v>2034</c:v>
                </c:pt>
                <c:pt idx="16">
                  <c:v>2035</c:v>
                </c:pt>
              </c:strCache>
            </c:strRef>
          </c:cat>
          <c:val>
            <c:numRef>
              <c:f>'Figure 6'!$C$9:$S$9</c:f>
              <c:numCache>
                <c:formatCode>#,##0</c:formatCode>
                <c:ptCount val="17"/>
                <c:pt idx="5">
                  <c:v>7000</c:v>
                </c:pt>
                <c:pt idx="6">
                  <c:v>7000</c:v>
                </c:pt>
                <c:pt idx="7">
                  <c:v>7000</c:v>
                </c:pt>
                <c:pt idx="8">
                  <c:v>7000</c:v>
                </c:pt>
                <c:pt idx="9">
                  <c:v>4600</c:v>
                </c:pt>
                <c:pt idx="10">
                  <c:v>4600</c:v>
                </c:pt>
                <c:pt idx="11">
                  <c:v>4600</c:v>
                </c:pt>
                <c:pt idx="12">
                  <c:v>4600</c:v>
                </c:pt>
                <c:pt idx="13">
                  <c:v>4600</c:v>
                </c:pt>
                <c:pt idx="14">
                  <c:v>4600</c:v>
                </c:pt>
                <c:pt idx="15">
                  <c:v>4600</c:v>
                </c:pt>
                <c:pt idx="16">
                  <c:v>4600</c:v>
                </c:pt>
              </c:numCache>
            </c:numRef>
          </c:val>
          <c:extLst>
            <c:ext xmlns:c16="http://schemas.microsoft.com/office/drawing/2014/chart" uri="{C3380CC4-5D6E-409C-BE32-E72D297353CC}">
              <c16:uniqueId val="{00000000-1E94-4F02-8099-A6E8F328F28D}"/>
            </c:ext>
          </c:extLst>
        </c:ser>
        <c:dLbls>
          <c:showLegendKey val="0"/>
          <c:showVal val="0"/>
          <c:showCatName val="0"/>
          <c:showSerName val="0"/>
          <c:showPercent val="0"/>
          <c:showBubbleSize val="0"/>
        </c:dLbls>
        <c:gapWidth val="150"/>
        <c:axId val="720638352"/>
        <c:axId val="720639008"/>
      </c:barChart>
      <c:barChart>
        <c:barDir val="col"/>
        <c:grouping val="stacked"/>
        <c:varyColors val="0"/>
        <c:ser>
          <c:idx val="1"/>
          <c:order val="0"/>
          <c:tx>
            <c:strRef>
              <c:f>'Figure 6'!$B$6</c:f>
              <c:strCache>
                <c:ptCount val="1"/>
                <c:pt idx="0">
                  <c:v>Past NSW tenders</c:v>
                </c:pt>
              </c:strCache>
            </c:strRef>
          </c:tx>
          <c:spPr>
            <a:solidFill>
              <a:srgbClr val="015782"/>
            </a:solidFill>
            <a:ln>
              <a:noFill/>
            </a:ln>
            <a:effectLst/>
          </c:spPr>
          <c:invertIfNegative val="0"/>
          <c:cat>
            <c:strRef>
              <c:f>'Figure 6'!$C$5:$S$5</c:f>
              <c:strCache>
                <c:ptCount val="17"/>
                <c:pt idx="0">
                  <c:v>NSW T1</c:v>
                </c:pt>
                <c:pt idx="1">
                  <c:v>NSW T3</c:v>
                </c:pt>
                <c:pt idx="2">
                  <c:v>NSW T4</c:v>
                </c:pt>
                <c:pt idx="3">
                  <c:v>CIS T1</c:v>
                </c:pt>
                <c:pt idx="4">
                  <c:v>CIS T4</c:v>
                </c:pt>
                <c:pt idx="5">
                  <c:v>Q2 2026</c:v>
                </c:pt>
                <c:pt idx="6">
                  <c:v>Q4 2026</c:v>
                </c:pt>
                <c:pt idx="7">
                  <c:v>Q2 2027</c:v>
                </c:pt>
                <c:pt idx="8">
                  <c:v>Q4 2027</c:v>
                </c:pt>
                <c:pt idx="9">
                  <c:v>2028</c:v>
                </c:pt>
                <c:pt idx="10">
                  <c:v>2029</c:v>
                </c:pt>
                <c:pt idx="11">
                  <c:v>2030</c:v>
                </c:pt>
                <c:pt idx="12">
                  <c:v>2031</c:v>
                </c:pt>
                <c:pt idx="13">
                  <c:v>2032</c:v>
                </c:pt>
                <c:pt idx="14">
                  <c:v>2033</c:v>
                </c:pt>
                <c:pt idx="15">
                  <c:v>2034</c:v>
                </c:pt>
                <c:pt idx="16">
                  <c:v>2035</c:v>
                </c:pt>
              </c:strCache>
            </c:strRef>
          </c:cat>
          <c:val>
            <c:numRef>
              <c:f>'Figure 6'!$C$6:$S$6</c:f>
              <c:numCache>
                <c:formatCode>#,##0</c:formatCode>
                <c:ptCount val="17"/>
                <c:pt idx="0">
                  <c:v>4009</c:v>
                </c:pt>
                <c:pt idx="1">
                  <c:v>2099</c:v>
                </c:pt>
                <c:pt idx="2">
                  <c:v>980</c:v>
                </c:pt>
              </c:numCache>
            </c:numRef>
          </c:val>
          <c:extLst>
            <c:ext xmlns:c16="http://schemas.microsoft.com/office/drawing/2014/chart" uri="{C3380CC4-5D6E-409C-BE32-E72D297353CC}">
              <c16:uniqueId val="{00000001-1E94-4F02-8099-A6E8F328F28D}"/>
            </c:ext>
          </c:extLst>
        </c:ser>
        <c:ser>
          <c:idx val="0"/>
          <c:order val="1"/>
          <c:tx>
            <c:strRef>
              <c:f>'Figure 6'!$B$7</c:f>
              <c:strCache>
                <c:ptCount val="1"/>
                <c:pt idx="0">
                  <c:v>Past &amp; current CIS tenders</c:v>
                </c:pt>
              </c:strCache>
            </c:strRef>
          </c:tx>
          <c:spPr>
            <a:solidFill>
              <a:srgbClr val="77C5D5"/>
            </a:solidFill>
            <a:ln>
              <a:noFill/>
            </a:ln>
            <a:effectLst/>
          </c:spPr>
          <c:invertIfNegative val="0"/>
          <c:cat>
            <c:strRef>
              <c:f>'Figure 6'!$C$5:$S$5</c:f>
              <c:strCache>
                <c:ptCount val="17"/>
                <c:pt idx="0">
                  <c:v>NSW T1</c:v>
                </c:pt>
                <c:pt idx="1">
                  <c:v>NSW T3</c:v>
                </c:pt>
                <c:pt idx="2">
                  <c:v>NSW T4</c:v>
                </c:pt>
                <c:pt idx="3">
                  <c:v>CIS T1</c:v>
                </c:pt>
                <c:pt idx="4">
                  <c:v>CIS T4</c:v>
                </c:pt>
                <c:pt idx="5">
                  <c:v>Q2 2026</c:v>
                </c:pt>
                <c:pt idx="6">
                  <c:v>Q4 2026</c:v>
                </c:pt>
                <c:pt idx="7">
                  <c:v>Q2 2027</c:v>
                </c:pt>
                <c:pt idx="8">
                  <c:v>Q4 2027</c:v>
                </c:pt>
                <c:pt idx="9">
                  <c:v>2028</c:v>
                </c:pt>
                <c:pt idx="10">
                  <c:v>2029</c:v>
                </c:pt>
                <c:pt idx="11">
                  <c:v>2030</c:v>
                </c:pt>
                <c:pt idx="12">
                  <c:v>2031</c:v>
                </c:pt>
                <c:pt idx="13">
                  <c:v>2032</c:v>
                </c:pt>
                <c:pt idx="14">
                  <c:v>2033</c:v>
                </c:pt>
                <c:pt idx="15">
                  <c:v>2034</c:v>
                </c:pt>
                <c:pt idx="16">
                  <c:v>2035</c:v>
                </c:pt>
              </c:strCache>
            </c:strRef>
          </c:cat>
          <c:val>
            <c:numRef>
              <c:f>'Figure 6'!$C$7:$S$7</c:f>
              <c:numCache>
                <c:formatCode>#,##0</c:formatCode>
                <c:ptCount val="17"/>
                <c:pt idx="3">
                  <c:v>8316.6380526214689</c:v>
                </c:pt>
                <c:pt idx="4">
                  <c:v>5948.1806618228975</c:v>
                </c:pt>
              </c:numCache>
            </c:numRef>
          </c:val>
          <c:extLst>
            <c:ext xmlns:c16="http://schemas.microsoft.com/office/drawing/2014/chart" uri="{C3380CC4-5D6E-409C-BE32-E72D297353CC}">
              <c16:uniqueId val="{00000002-1E94-4F02-8099-A6E8F328F28D}"/>
            </c:ext>
          </c:extLst>
        </c:ser>
        <c:ser>
          <c:idx val="2"/>
          <c:order val="2"/>
          <c:tx>
            <c:strRef>
              <c:f>'Figure 6'!$B$8</c:f>
              <c:strCache>
                <c:ptCount val="1"/>
                <c:pt idx="0">
                  <c:v>Current CIS tender (maximum)</c:v>
                </c:pt>
              </c:strCache>
            </c:strRef>
          </c:tx>
          <c:spPr>
            <a:pattFill prst="dkDnDiag">
              <a:fgClr>
                <a:srgbClr val="77C5D5"/>
              </a:fgClr>
              <a:bgClr>
                <a:schemeClr val="bg1"/>
              </a:bgClr>
            </a:pattFill>
            <a:ln>
              <a:noFill/>
            </a:ln>
            <a:effectLst/>
          </c:spPr>
          <c:invertIfNegative val="0"/>
          <c:dPt>
            <c:idx val="4"/>
            <c:invertIfNegative val="0"/>
            <c:bubble3D val="0"/>
            <c:spPr>
              <a:pattFill prst="dkDnDiag">
                <a:fgClr>
                  <a:srgbClr val="77C5D5"/>
                </a:fgClr>
                <a:bgClr>
                  <a:schemeClr val="bg1"/>
                </a:bgClr>
              </a:pattFill>
              <a:ln>
                <a:noFill/>
              </a:ln>
              <a:effectLst/>
            </c:spPr>
            <c:extLst>
              <c:ext xmlns:c16="http://schemas.microsoft.com/office/drawing/2014/chart" uri="{C3380CC4-5D6E-409C-BE32-E72D297353CC}">
                <c16:uniqueId val="{00000004-1E94-4F02-8099-A6E8F328F28D}"/>
              </c:ext>
            </c:extLst>
          </c:dPt>
          <c:cat>
            <c:strRef>
              <c:f>'Figure 6'!$C$5:$S$5</c:f>
              <c:strCache>
                <c:ptCount val="17"/>
                <c:pt idx="0">
                  <c:v>NSW T1</c:v>
                </c:pt>
                <c:pt idx="1">
                  <c:v>NSW T3</c:v>
                </c:pt>
                <c:pt idx="2">
                  <c:v>NSW T4</c:v>
                </c:pt>
                <c:pt idx="3">
                  <c:v>CIS T1</c:v>
                </c:pt>
                <c:pt idx="4">
                  <c:v>CIS T4</c:v>
                </c:pt>
                <c:pt idx="5">
                  <c:v>Q2 2026</c:v>
                </c:pt>
                <c:pt idx="6">
                  <c:v>Q4 2026</c:v>
                </c:pt>
                <c:pt idx="7">
                  <c:v>Q2 2027</c:v>
                </c:pt>
                <c:pt idx="8">
                  <c:v>Q4 2027</c:v>
                </c:pt>
                <c:pt idx="9">
                  <c:v>2028</c:v>
                </c:pt>
                <c:pt idx="10">
                  <c:v>2029</c:v>
                </c:pt>
                <c:pt idx="11">
                  <c:v>2030</c:v>
                </c:pt>
                <c:pt idx="12">
                  <c:v>2031</c:v>
                </c:pt>
                <c:pt idx="13">
                  <c:v>2032</c:v>
                </c:pt>
                <c:pt idx="14">
                  <c:v>2033</c:v>
                </c:pt>
                <c:pt idx="15">
                  <c:v>2034</c:v>
                </c:pt>
                <c:pt idx="16">
                  <c:v>2035</c:v>
                </c:pt>
              </c:strCache>
            </c:strRef>
          </c:cat>
          <c:val>
            <c:numRef>
              <c:f>'Figure 6'!$C$8:$S$8</c:f>
              <c:numCache>
                <c:formatCode>#,##0</c:formatCode>
                <c:ptCount val="17"/>
                <c:pt idx="4">
                  <c:v>5742.6980571417434</c:v>
                </c:pt>
              </c:numCache>
            </c:numRef>
          </c:val>
          <c:extLst>
            <c:ext xmlns:c16="http://schemas.microsoft.com/office/drawing/2014/chart" uri="{C3380CC4-5D6E-409C-BE32-E72D297353CC}">
              <c16:uniqueId val="{00000005-1E94-4F02-8099-A6E8F328F28D}"/>
            </c:ext>
          </c:extLst>
        </c:ser>
        <c:dLbls>
          <c:showLegendKey val="0"/>
          <c:showVal val="0"/>
          <c:showCatName val="0"/>
          <c:showSerName val="0"/>
          <c:showPercent val="0"/>
          <c:showBubbleSize val="0"/>
        </c:dLbls>
        <c:gapWidth val="150"/>
        <c:overlap val="100"/>
        <c:axId val="2046752008"/>
        <c:axId val="2046753448"/>
      </c:barChart>
      <c:catAx>
        <c:axId val="72063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crossAx val="720639008"/>
        <c:crosses val="autoZero"/>
        <c:auto val="1"/>
        <c:lblAlgn val="ctr"/>
        <c:lblOffset val="100"/>
        <c:noMultiLvlLbl val="0"/>
      </c:catAx>
      <c:valAx>
        <c:axId val="720639008"/>
        <c:scaling>
          <c:orientation val="minMax"/>
          <c:max val="12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r>
                  <a:rPr lang="en-AU" sz="900"/>
                  <a:t>Generation</a:t>
                </a:r>
                <a:r>
                  <a:rPr lang="en-AU" sz="900" baseline="0"/>
                  <a:t> t</a:t>
                </a:r>
                <a:r>
                  <a:rPr lang="en-AU" sz="900"/>
                  <a:t>ender size (GWh p.a.)</a:t>
                </a:r>
              </a:p>
            </c:rich>
          </c:tx>
          <c:layout>
            <c:manualLayout>
              <c:xMode val="edge"/>
              <c:yMode val="edge"/>
              <c:x val="1.6080662537109554E-2"/>
              <c:y val="0.1007985276888143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crossAx val="720638352"/>
        <c:crosses val="autoZero"/>
        <c:crossBetween val="between"/>
        <c:majorUnit val="2000"/>
      </c:valAx>
      <c:valAx>
        <c:axId val="2046753448"/>
        <c:scaling>
          <c:orientation val="minMax"/>
          <c:max val="12000"/>
        </c:scaling>
        <c:delete val="1"/>
        <c:axPos val="r"/>
        <c:numFmt formatCode="#,##0" sourceLinked="1"/>
        <c:majorTickMark val="out"/>
        <c:minorTickMark val="none"/>
        <c:tickLblPos val="nextTo"/>
        <c:crossAx val="2046752008"/>
        <c:crosses val="max"/>
        <c:crossBetween val="between"/>
      </c:valAx>
      <c:catAx>
        <c:axId val="2046752008"/>
        <c:scaling>
          <c:orientation val="minMax"/>
        </c:scaling>
        <c:delete val="1"/>
        <c:axPos val="b"/>
        <c:numFmt formatCode="General" sourceLinked="1"/>
        <c:majorTickMark val="out"/>
        <c:minorTickMark val="none"/>
        <c:tickLblPos val="nextTo"/>
        <c:crossAx val="20467534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Nova" panose="020B0504020202020204"/>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30208333333334"/>
          <c:y val="7.5380833333333327E-2"/>
          <c:w val="0.60703763888888873"/>
          <c:h val="0.7105805789716394"/>
        </c:manualLayout>
      </c:layout>
      <c:barChart>
        <c:barDir val="col"/>
        <c:grouping val="clustered"/>
        <c:varyColors val="0"/>
        <c:ser>
          <c:idx val="5"/>
          <c:order val="4"/>
          <c:tx>
            <c:strRef>
              <c:f>'Figure 7'!$H$7</c:f>
              <c:strCache>
                <c:ptCount val="1"/>
              </c:strCache>
            </c:strRef>
          </c:tx>
          <c:spPr>
            <a:noFill/>
            <a:ln>
              <a:noFill/>
            </a:ln>
            <a:effectLst/>
          </c:spPr>
          <c:invertIfNegative val="0"/>
          <c:cat>
            <c:strRef>
              <c:f>'Figure 7'!$B$8:$B$19</c:f>
              <c:strCache>
                <c:ptCount val="12"/>
                <c:pt idx="0">
                  <c:v>2026 Q2</c:v>
                </c:pt>
                <c:pt idx="1">
                  <c:v>2026 Q4</c:v>
                </c:pt>
                <c:pt idx="2">
                  <c:v>2027 Q2</c:v>
                </c:pt>
                <c:pt idx="3">
                  <c:v>2027 Q4</c:v>
                </c:pt>
                <c:pt idx="4">
                  <c:v>2028</c:v>
                </c:pt>
                <c:pt idx="5">
                  <c:v>2029</c:v>
                </c:pt>
                <c:pt idx="6">
                  <c:v>2030</c:v>
                </c:pt>
                <c:pt idx="7">
                  <c:v>2031</c:v>
                </c:pt>
                <c:pt idx="8">
                  <c:v>2032</c:v>
                </c:pt>
                <c:pt idx="9">
                  <c:v>2033</c:v>
                </c:pt>
                <c:pt idx="10">
                  <c:v>2034</c:v>
                </c:pt>
                <c:pt idx="11">
                  <c:v>2035</c:v>
                </c:pt>
              </c:strCache>
            </c:strRef>
          </c:cat>
          <c:val>
            <c:numRef>
              <c:f>'Figure 7'!$H$8:$H$19</c:f>
              <c:numCache>
                <c:formatCode>General</c:formatCode>
                <c:ptCount val="12"/>
              </c:numCache>
            </c:numRef>
          </c:val>
          <c:extLst>
            <c:ext xmlns:c16="http://schemas.microsoft.com/office/drawing/2014/chart" uri="{C3380CC4-5D6E-409C-BE32-E72D297353CC}">
              <c16:uniqueId val="{00000000-1CC5-4C4B-8F18-5F509662ECB3}"/>
            </c:ext>
          </c:extLst>
        </c:ser>
        <c:ser>
          <c:idx val="6"/>
          <c:order val="5"/>
          <c:tx>
            <c:strRef>
              <c:f>'Figure 7'!$I$7</c:f>
              <c:strCache>
                <c:ptCount val="1"/>
              </c:strCache>
            </c:strRef>
          </c:tx>
          <c:spPr>
            <a:noFill/>
            <a:ln>
              <a:noFill/>
            </a:ln>
            <a:effectLst/>
          </c:spPr>
          <c:invertIfNegative val="0"/>
          <c:cat>
            <c:strRef>
              <c:f>'Figure 7'!$B$8:$B$19</c:f>
              <c:strCache>
                <c:ptCount val="12"/>
                <c:pt idx="0">
                  <c:v>2026 Q2</c:v>
                </c:pt>
                <c:pt idx="1">
                  <c:v>2026 Q4</c:v>
                </c:pt>
                <c:pt idx="2">
                  <c:v>2027 Q2</c:v>
                </c:pt>
                <c:pt idx="3">
                  <c:v>2027 Q4</c:v>
                </c:pt>
                <c:pt idx="4">
                  <c:v>2028</c:v>
                </c:pt>
                <c:pt idx="5">
                  <c:v>2029</c:v>
                </c:pt>
                <c:pt idx="6">
                  <c:v>2030</c:v>
                </c:pt>
                <c:pt idx="7">
                  <c:v>2031</c:v>
                </c:pt>
                <c:pt idx="8">
                  <c:v>2032</c:v>
                </c:pt>
                <c:pt idx="9">
                  <c:v>2033</c:v>
                </c:pt>
                <c:pt idx="10">
                  <c:v>2034</c:v>
                </c:pt>
                <c:pt idx="11">
                  <c:v>2035</c:v>
                </c:pt>
              </c:strCache>
            </c:strRef>
          </c:cat>
          <c:val>
            <c:numRef>
              <c:f>'Figure 7'!$I$8:$I$19</c:f>
              <c:numCache>
                <c:formatCode>General</c:formatCode>
                <c:ptCount val="12"/>
              </c:numCache>
            </c:numRef>
          </c:val>
          <c:extLst>
            <c:ext xmlns:c16="http://schemas.microsoft.com/office/drawing/2014/chart" uri="{C3380CC4-5D6E-409C-BE32-E72D297353CC}">
              <c16:uniqueId val="{00000001-1CC5-4C4B-8F18-5F509662ECB3}"/>
            </c:ext>
          </c:extLst>
        </c:ser>
        <c:ser>
          <c:idx val="4"/>
          <c:order val="6"/>
          <c:tx>
            <c:strRef>
              <c:f>'Figure 7'!$G$7</c:f>
              <c:strCache>
                <c:ptCount val="1"/>
                <c:pt idx="0">
                  <c:v>2025 IIO generation tender plan</c:v>
                </c:pt>
              </c:strCache>
            </c:strRef>
          </c:tx>
          <c:spPr>
            <a:solidFill>
              <a:srgbClr val="E56A54"/>
            </a:solidFill>
            <a:ln>
              <a:noFill/>
            </a:ln>
            <a:effectLst/>
          </c:spPr>
          <c:invertIfNegative val="0"/>
          <c:cat>
            <c:strRef>
              <c:f>'Figure 7'!$B$8:$B$19</c:f>
              <c:strCache>
                <c:ptCount val="12"/>
                <c:pt idx="0">
                  <c:v>2026 Q2</c:v>
                </c:pt>
                <c:pt idx="1">
                  <c:v>2026 Q4</c:v>
                </c:pt>
                <c:pt idx="2">
                  <c:v>2027 Q2</c:v>
                </c:pt>
                <c:pt idx="3">
                  <c:v>2027 Q4</c:v>
                </c:pt>
                <c:pt idx="4">
                  <c:v>2028</c:v>
                </c:pt>
                <c:pt idx="5">
                  <c:v>2029</c:v>
                </c:pt>
                <c:pt idx="6">
                  <c:v>2030</c:v>
                </c:pt>
                <c:pt idx="7">
                  <c:v>2031</c:v>
                </c:pt>
                <c:pt idx="8">
                  <c:v>2032</c:v>
                </c:pt>
                <c:pt idx="9">
                  <c:v>2033</c:v>
                </c:pt>
                <c:pt idx="10">
                  <c:v>2034</c:v>
                </c:pt>
                <c:pt idx="11">
                  <c:v>2035</c:v>
                </c:pt>
              </c:strCache>
            </c:strRef>
          </c:cat>
          <c:val>
            <c:numRef>
              <c:f>'Figure 7'!$G$8:$G$19</c:f>
              <c:numCache>
                <c:formatCode>#,##0_ ;\-#,##0\ </c:formatCode>
                <c:ptCount val="12"/>
                <c:pt idx="0">
                  <c:v>7000</c:v>
                </c:pt>
                <c:pt idx="1">
                  <c:v>7000</c:v>
                </c:pt>
                <c:pt idx="2">
                  <c:v>7000</c:v>
                </c:pt>
                <c:pt idx="3">
                  <c:v>7000</c:v>
                </c:pt>
                <c:pt idx="4">
                  <c:v>4600</c:v>
                </c:pt>
                <c:pt idx="5">
                  <c:v>4600</c:v>
                </c:pt>
                <c:pt idx="6">
                  <c:v>4600</c:v>
                </c:pt>
                <c:pt idx="7">
                  <c:v>4600</c:v>
                </c:pt>
                <c:pt idx="8">
                  <c:v>4600</c:v>
                </c:pt>
                <c:pt idx="9">
                  <c:v>4600</c:v>
                </c:pt>
                <c:pt idx="10">
                  <c:v>4600</c:v>
                </c:pt>
                <c:pt idx="11">
                  <c:v>4600</c:v>
                </c:pt>
              </c:numCache>
            </c:numRef>
          </c:val>
          <c:extLst>
            <c:ext xmlns:c16="http://schemas.microsoft.com/office/drawing/2014/chart" uri="{C3380CC4-5D6E-409C-BE32-E72D297353CC}">
              <c16:uniqueId val="{00000002-1CC5-4C4B-8F18-5F509662ECB3}"/>
            </c:ext>
          </c:extLst>
        </c:ser>
        <c:dLbls>
          <c:showLegendKey val="0"/>
          <c:showVal val="0"/>
          <c:showCatName val="0"/>
          <c:showSerName val="0"/>
          <c:showPercent val="0"/>
          <c:showBubbleSize val="0"/>
        </c:dLbls>
        <c:gapWidth val="0"/>
        <c:overlap val="-10"/>
        <c:axId val="750256336"/>
        <c:axId val="796445976"/>
      </c:barChart>
      <c:barChart>
        <c:barDir val="col"/>
        <c:grouping val="stacked"/>
        <c:varyColors val="0"/>
        <c:ser>
          <c:idx val="0"/>
          <c:order val="0"/>
          <c:tx>
            <c:strRef>
              <c:f>'Figure 7'!$C$7</c:f>
              <c:strCache>
                <c:ptCount val="1"/>
                <c:pt idx="0">
                  <c:v>Full output</c:v>
                </c:pt>
              </c:strCache>
            </c:strRef>
          </c:tx>
          <c:spPr>
            <a:solidFill>
              <a:srgbClr val="373A36"/>
            </a:solidFill>
            <a:ln>
              <a:noFill/>
            </a:ln>
            <a:effectLst/>
          </c:spPr>
          <c:invertIfNegative val="0"/>
          <c:cat>
            <c:strRef>
              <c:f>'Figure 7'!$B$8:$B$19</c:f>
              <c:strCache>
                <c:ptCount val="12"/>
                <c:pt idx="0">
                  <c:v>2026 Q2</c:v>
                </c:pt>
                <c:pt idx="1">
                  <c:v>2026 Q4</c:v>
                </c:pt>
                <c:pt idx="2">
                  <c:v>2027 Q2</c:v>
                </c:pt>
                <c:pt idx="3">
                  <c:v>2027 Q4</c:v>
                </c:pt>
                <c:pt idx="4">
                  <c:v>2028</c:v>
                </c:pt>
                <c:pt idx="5">
                  <c:v>2029</c:v>
                </c:pt>
                <c:pt idx="6">
                  <c:v>2030</c:v>
                </c:pt>
                <c:pt idx="7">
                  <c:v>2031</c:v>
                </c:pt>
                <c:pt idx="8">
                  <c:v>2032</c:v>
                </c:pt>
                <c:pt idx="9">
                  <c:v>2033</c:v>
                </c:pt>
                <c:pt idx="10">
                  <c:v>2034</c:v>
                </c:pt>
                <c:pt idx="11">
                  <c:v>2035</c:v>
                </c:pt>
              </c:strCache>
            </c:strRef>
          </c:cat>
          <c:val>
            <c:numRef>
              <c:f>'Figure 7'!$C$8:$C$19</c:f>
              <c:numCache>
                <c:formatCode>#,##0_ ;\-#,##0\ </c:formatCode>
                <c:ptCount val="12"/>
                <c:pt idx="0">
                  <c:v>2341.5479999999998</c:v>
                </c:pt>
                <c:pt idx="1">
                  <c:v>0</c:v>
                </c:pt>
                <c:pt idx="2">
                  <c:v>0</c:v>
                </c:pt>
                <c:pt idx="3">
                  <c:v>0</c:v>
                </c:pt>
                <c:pt idx="4">
                  <c:v>0</c:v>
                </c:pt>
                <c:pt idx="5">
                  <c:v>0</c:v>
                </c:pt>
                <c:pt idx="6">
                  <c:v>0</c:v>
                </c:pt>
                <c:pt idx="7">
                  <c:v>0</c:v>
                </c:pt>
                <c:pt idx="8">
                  <c:v>0</c:v>
                </c:pt>
                <c:pt idx="9">
                  <c:v>0</c:v>
                </c:pt>
                <c:pt idx="10">
                  <c:v>0</c:v>
                </c:pt>
                <c:pt idx="11">
                  <c:v>5803.1437743839997</c:v>
                </c:pt>
              </c:numCache>
            </c:numRef>
          </c:val>
          <c:extLst>
            <c:ext xmlns:c16="http://schemas.microsoft.com/office/drawing/2014/chart" uri="{C3380CC4-5D6E-409C-BE32-E72D297353CC}">
              <c16:uniqueId val="{00000003-1CC5-4C4B-8F18-5F509662ECB3}"/>
            </c:ext>
          </c:extLst>
        </c:ser>
        <c:ser>
          <c:idx val="1"/>
          <c:order val="1"/>
          <c:tx>
            <c:strRef>
              <c:f>'Figure 7'!$D$7</c:f>
              <c:strCache>
                <c:ptCount val="1"/>
                <c:pt idx="0">
                  <c:v>Construction &amp; commissioning</c:v>
                </c:pt>
              </c:strCache>
            </c:strRef>
          </c:tx>
          <c:spPr>
            <a:solidFill>
              <a:srgbClr val="0172AB"/>
            </a:solidFill>
            <a:ln>
              <a:noFill/>
            </a:ln>
            <a:effectLst/>
          </c:spPr>
          <c:invertIfNegative val="0"/>
          <c:cat>
            <c:strRef>
              <c:f>'Figure 7'!$B$8:$B$19</c:f>
              <c:strCache>
                <c:ptCount val="12"/>
                <c:pt idx="0">
                  <c:v>2026 Q2</c:v>
                </c:pt>
                <c:pt idx="1">
                  <c:v>2026 Q4</c:v>
                </c:pt>
                <c:pt idx="2">
                  <c:v>2027 Q2</c:v>
                </c:pt>
                <c:pt idx="3">
                  <c:v>2027 Q4</c:v>
                </c:pt>
                <c:pt idx="4">
                  <c:v>2028</c:v>
                </c:pt>
                <c:pt idx="5">
                  <c:v>2029</c:v>
                </c:pt>
                <c:pt idx="6">
                  <c:v>2030</c:v>
                </c:pt>
                <c:pt idx="7">
                  <c:v>2031</c:v>
                </c:pt>
                <c:pt idx="8">
                  <c:v>2032</c:v>
                </c:pt>
                <c:pt idx="9">
                  <c:v>2033</c:v>
                </c:pt>
                <c:pt idx="10">
                  <c:v>2034</c:v>
                </c:pt>
                <c:pt idx="11">
                  <c:v>2035</c:v>
                </c:pt>
              </c:strCache>
            </c:strRef>
          </c:cat>
          <c:val>
            <c:numRef>
              <c:f>'Figure 7'!$D$8:$D$19</c:f>
              <c:numCache>
                <c:formatCode>#,##0_ ;\-#,##0\ </c:formatCode>
                <c:ptCount val="12"/>
                <c:pt idx="0">
                  <c:v>2347.4609999999998</c:v>
                </c:pt>
                <c:pt idx="1">
                  <c:v>0</c:v>
                </c:pt>
                <c:pt idx="2">
                  <c:v>0</c:v>
                </c:pt>
                <c:pt idx="3">
                  <c:v>0</c:v>
                </c:pt>
                <c:pt idx="4">
                  <c:v>0</c:v>
                </c:pt>
                <c:pt idx="5">
                  <c:v>3159.2743836</c:v>
                </c:pt>
                <c:pt idx="6">
                  <c:v>1820.18089624</c:v>
                </c:pt>
                <c:pt idx="7">
                  <c:v>3330.2956296799998</c:v>
                </c:pt>
                <c:pt idx="8">
                  <c:v>3736.4188888799999</c:v>
                </c:pt>
                <c:pt idx="9">
                  <c:v>13212.930504688</c:v>
                </c:pt>
                <c:pt idx="10">
                  <c:v>19014.818961199999</c:v>
                </c:pt>
                <c:pt idx="11">
                  <c:v>13172.360140799999</c:v>
                </c:pt>
              </c:numCache>
            </c:numRef>
          </c:val>
          <c:extLst>
            <c:ext xmlns:c16="http://schemas.microsoft.com/office/drawing/2014/chart" uri="{C3380CC4-5D6E-409C-BE32-E72D297353CC}">
              <c16:uniqueId val="{00000004-1CC5-4C4B-8F18-5F509662ECB3}"/>
            </c:ext>
          </c:extLst>
        </c:ser>
        <c:ser>
          <c:idx val="2"/>
          <c:order val="2"/>
          <c:tx>
            <c:strRef>
              <c:f>'Figure 7'!$E$7</c:f>
              <c:strCache>
                <c:ptCount val="1"/>
                <c:pt idx="0">
                  <c:v>Development</c:v>
                </c:pt>
              </c:strCache>
            </c:strRef>
          </c:tx>
          <c:spPr>
            <a:solidFill>
              <a:srgbClr val="77C5D5"/>
            </a:solidFill>
            <a:ln>
              <a:noFill/>
            </a:ln>
            <a:effectLst/>
          </c:spPr>
          <c:invertIfNegative val="0"/>
          <c:cat>
            <c:strRef>
              <c:f>'Figure 7'!$B$8:$B$19</c:f>
              <c:strCache>
                <c:ptCount val="12"/>
                <c:pt idx="0">
                  <c:v>2026 Q2</c:v>
                </c:pt>
                <c:pt idx="1">
                  <c:v>2026 Q4</c:v>
                </c:pt>
                <c:pt idx="2">
                  <c:v>2027 Q2</c:v>
                </c:pt>
                <c:pt idx="3">
                  <c:v>2027 Q4</c:v>
                </c:pt>
                <c:pt idx="4">
                  <c:v>2028</c:v>
                </c:pt>
                <c:pt idx="5">
                  <c:v>2029</c:v>
                </c:pt>
                <c:pt idx="6">
                  <c:v>2030</c:v>
                </c:pt>
                <c:pt idx="7">
                  <c:v>2031</c:v>
                </c:pt>
                <c:pt idx="8">
                  <c:v>2032</c:v>
                </c:pt>
                <c:pt idx="9">
                  <c:v>2033</c:v>
                </c:pt>
                <c:pt idx="10">
                  <c:v>2034</c:v>
                </c:pt>
                <c:pt idx="11">
                  <c:v>2035</c:v>
                </c:pt>
              </c:strCache>
            </c:strRef>
          </c:cat>
          <c:val>
            <c:numRef>
              <c:f>'Figure 7'!$E$8:$E$19</c:f>
              <c:numCache>
                <c:formatCode>#,##0_ ;\-#,##0\ </c:formatCode>
                <c:ptCount val="12"/>
                <c:pt idx="0">
                  <c:v>22060.770528000001</c:v>
                </c:pt>
                <c:pt idx="1">
                  <c:v>23997.28628</c:v>
                </c:pt>
                <c:pt idx="2">
                  <c:v>35152.009599999998</c:v>
                </c:pt>
                <c:pt idx="3">
                  <c:v>34424.043894000002</c:v>
                </c:pt>
                <c:pt idx="4">
                  <c:v>30227.068694000001</c:v>
                </c:pt>
                <c:pt idx="5">
                  <c:v>37356.017855999999</c:v>
                </c:pt>
                <c:pt idx="6">
                  <c:v>38900.230656</c:v>
                </c:pt>
                <c:pt idx="7">
                  <c:v>37145.525567999997</c:v>
                </c:pt>
                <c:pt idx="8">
                  <c:v>36776.049791999998</c:v>
                </c:pt>
                <c:pt idx="9">
                  <c:v>26301.472512</c:v>
                </c:pt>
                <c:pt idx="10">
                  <c:v>19916.736000000001</c:v>
                </c:pt>
                <c:pt idx="11">
                  <c:v>19916.736000000001</c:v>
                </c:pt>
              </c:numCache>
            </c:numRef>
          </c:val>
          <c:extLst>
            <c:ext xmlns:c16="http://schemas.microsoft.com/office/drawing/2014/chart" uri="{C3380CC4-5D6E-409C-BE32-E72D297353CC}">
              <c16:uniqueId val="{00000005-1CC5-4C4B-8F18-5F509662ECB3}"/>
            </c:ext>
          </c:extLst>
        </c:ser>
        <c:ser>
          <c:idx val="3"/>
          <c:order val="3"/>
          <c:tx>
            <c:strRef>
              <c:f>'Figure 7'!$F$7</c:f>
              <c:strCache>
                <c:ptCount val="1"/>
                <c:pt idx="0">
                  <c:v>Pre-development</c:v>
                </c:pt>
              </c:strCache>
            </c:strRef>
          </c:tx>
          <c:spPr>
            <a:solidFill>
              <a:srgbClr val="B3DDED"/>
            </a:solidFill>
            <a:ln>
              <a:noFill/>
            </a:ln>
            <a:effectLst/>
          </c:spPr>
          <c:invertIfNegative val="0"/>
          <c:cat>
            <c:strRef>
              <c:f>'Figure 7'!$B$8:$B$19</c:f>
              <c:strCache>
                <c:ptCount val="12"/>
                <c:pt idx="0">
                  <c:v>2026 Q2</c:v>
                </c:pt>
                <c:pt idx="1">
                  <c:v>2026 Q4</c:v>
                </c:pt>
                <c:pt idx="2">
                  <c:v>2027 Q2</c:v>
                </c:pt>
                <c:pt idx="3">
                  <c:v>2027 Q4</c:v>
                </c:pt>
                <c:pt idx="4">
                  <c:v>2028</c:v>
                </c:pt>
                <c:pt idx="5">
                  <c:v>2029</c:v>
                </c:pt>
                <c:pt idx="6">
                  <c:v>2030</c:v>
                </c:pt>
                <c:pt idx="7">
                  <c:v>2031</c:v>
                </c:pt>
                <c:pt idx="8">
                  <c:v>2032</c:v>
                </c:pt>
                <c:pt idx="9">
                  <c:v>2033</c:v>
                </c:pt>
                <c:pt idx="10">
                  <c:v>2034</c:v>
                </c:pt>
                <c:pt idx="11">
                  <c:v>2035</c:v>
                </c:pt>
              </c:strCache>
            </c:strRef>
          </c:cat>
          <c:val>
            <c:numRef>
              <c:f>'Figure 7'!$F$8:$F$19</c:f>
              <c:numCache>
                <c:formatCode>#,##0_ ;\-#,##0\ </c:formatCode>
                <c:ptCount val="12"/>
                <c:pt idx="0">
                  <c:v>51874.311000000002</c:v>
                </c:pt>
                <c:pt idx="1">
                  <c:v>47278.377</c:v>
                </c:pt>
                <c:pt idx="2">
                  <c:v>32838.612000000001</c:v>
                </c:pt>
                <c:pt idx="3">
                  <c:v>25008.923999999999</c:v>
                </c:pt>
                <c:pt idx="4">
                  <c:v>26762.675999999999</c:v>
                </c:pt>
                <c:pt idx="5">
                  <c:v>14103.6</c:v>
                </c:pt>
                <c:pt idx="6">
                  <c:v>14103.6</c:v>
                </c:pt>
                <c:pt idx="7">
                  <c:v>14103.6</c:v>
                </c:pt>
                <c:pt idx="8">
                  <c:v>14103.6</c:v>
                </c:pt>
                <c:pt idx="9">
                  <c:v>14103.6</c:v>
                </c:pt>
                <c:pt idx="10">
                  <c:v>14103.6</c:v>
                </c:pt>
                <c:pt idx="11">
                  <c:v>14103.6</c:v>
                </c:pt>
              </c:numCache>
            </c:numRef>
          </c:val>
          <c:extLst>
            <c:ext xmlns:c16="http://schemas.microsoft.com/office/drawing/2014/chart" uri="{C3380CC4-5D6E-409C-BE32-E72D297353CC}">
              <c16:uniqueId val="{00000006-1CC5-4C4B-8F18-5F509662ECB3}"/>
            </c:ext>
          </c:extLst>
        </c:ser>
        <c:dLbls>
          <c:showLegendKey val="0"/>
          <c:showVal val="0"/>
          <c:showCatName val="0"/>
          <c:showSerName val="0"/>
          <c:showPercent val="0"/>
          <c:showBubbleSize val="0"/>
        </c:dLbls>
        <c:gapWidth val="219"/>
        <c:overlap val="100"/>
        <c:axId val="946660000"/>
        <c:axId val="946662520"/>
      </c:barChart>
      <c:catAx>
        <c:axId val="7502563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crossAx val="796445976"/>
        <c:crosses val="autoZero"/>
        <c:auto val="1"/>
        <c:lblAlgn val="ctr"/>
        <c:lblOffset val="100"/>
        <c:noMultiLvlLbl val="0"/>
      </c:catAx>
      <c:valAx>
        <c:axId val="796445976"/>
        <c:scaling>
          <c:orientation val="minMax"/>
          <c:max val="90000"/>
        </c:scaling>
        <c:delete val="0"/>
        <c:axPos val="l"/>
        <c:majorGridlines>
          <c:spPr>
            <a:ln w="9525" cap="flat" cmpd="sng" algn="ctr">
              <a:solidFill>
                <a:schemeClr val="tx1">
                  <a:alpha val="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r>
                  <a:rPr lang="en-AU"/>
                  <a:t>Eligible capacity (GWh)</a:t>
                </a:r>
              </a:p>
            </c:rich>
          </c:tx>
          <c:layout>
            <c:manualLayout>
              <c:xMode val="edge"/>
              <c:yMode val="edge"/>
              <c:x val="1.69575E-2"/>
              <c:y val="0.254456944444444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crossAx val="750256336"/>
        <c:crosses val="autoZero"/>
        <c:crossBetween val="between"/>
      </c:valAx>
      <c:valAx>
        <c:axId val="946662520"/>
        <c:scaling>
          <c:orientation val="minMax"/>
        </c:scaling>
        <c:delete val="1"/>
        <c:axPos val="r"/>
        <c:numFmt formatCode="#,##0_ ;\-#,##0\ " sourceLinked="1"/>
        <c:majorTickMark val="out"/>
        <c:minorTickMark val="none"/>
        <c:tickLblPos val="nextTo"/>
        <c:crossAx val="946660000"/>
        <c:crosses val="max"/>
        <c:crossBetween val="between"/>
      </c:valAx>
      <c:catAx>
        <c:axId val="946660000"/>
        <c:scaling>
          <c:orientation val="minMax"/>
        </c:scaling>
        <c:delete val="1"/>
        <c:axPos val="b"/>
        <c:numFmt formatCode="General" sourceLinked="1"/>
        <c:majorTickMark val="out"/>
        <c:minorTickMark val="none"/>
        <c:tickLblPos val="nextTo"/>
        <c:crossAx val="946662520"/>
        <c:crosses val="autoZero"/>
        <c:auto val="1"/>
        <c:lblAlgn val="ctr"/>
        <c:lblOffset val="100"/>
        <c:noMultiLvlLbl val="0"/>
      </c:catAx>
      <c:spPr>
        <a:noFill/>
        <a:ln w="25400">
          <a:noFill/>
        </a:ln>
        <a:effectLst/>
      </c:spPr>
    </c:plotArea>
    <c:legend>
      <c:legendPos val="r"/>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Nova" panose="020F050202020403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10'!$C$5</c:f>
              <c:strCache>
                <c:ptCount val="1"/>
                <c:pt idx="0">
                  <c:v>Attrition</c:v>
                </c:pt>
              </c:strCache>
            </c:strRef>
          </c:tx>
          <c:spPr>
            <a:solidFill>
              <a:srgbClr val="D0D3D4"/>
            </a:solidFill>
            <a:ln>
              <a:noFill/>
            </a:ln>
            <a:effectLst/>
          </c:spPr>
          <c:invertIfNegative val="0"/>
          <c:dPt>
            <c:idx val="6"/>
            <c:invertIfNegative val="0"/>
            <c:bubble3D val="0"/>
            <c:spPr>
              <a:solidFill>
                <a:srgbClr val="373A36"/>
              </a:solidFill>
              <a:ln>
                <a:noFill/>
              </a:ln>
              <a:effectLst/>
            </c:spPr>
            <c:extLst>
              <c:ext xmlns:c16="http://schemas.microsoft.com/office/drawing/2014/chart" uri="{C3380CC4-5D6E-409C-BE32-E72D297353CC}">
                <c16:uniqueId val="{00000001-F372-4AED-9279-729E350AA49F}"/>
              </c:ext>
            </c:extLst>
          </c:dPt>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72-4AED-9279-729E350AA49F}"/>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ova" panose="020F0502020204030204"/>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10'!$B$6:$B$12</c:f>
              <c:strCache>
                <c:ptCount val="7"/>
                <c:pt idx="0">
                  <c:v>2019</c:v>
                </c:pt>
                <c:pt idx="1">
                  <c:v>2020</c:v>
                </c:pt>
                <c:pt idx="2">
                  <c:v>2021</c:v>
                </c:pt>
                <c:pt idx="3">
                  <c:v>2022</c:v>
                </c:pt>
                <c:pt idx="4">
                  <c:v>2023</c:v>
                </c:pt>
                <c:pt idx="5">
                  <c:v>2024</c:v>
                </c:pt>
                <c:pt idx="6">
                  <c:v>Average %</c:v>
                </c:pt>
              </c:strCache>
            </c:strRef>
          </c:cat>
          <c:val>
            <c:numRef>
              <c:f>'Figure 10'!$C$6:$C$12</c:f>
              <c:numCache>
                <c:formatCode>0.0%</c:formatCode>
                <c:ptCount val="7"/>
                <c:pt idx="0">
                  <c:v>0.10462467998640886</c:v>
                </c:pt>
                <c:pt idx="1">
                  <c:v>6.3680549195980055E-2</c:v>
                </c:pt>
                <c:pt idx="2">
                  <c:v>0</c:v>
                </c:pt>
                <c:pt idx="3">
                  <c:v>0.15857547251115398</c:v>
                </c:pt>
                <c:pt idx="4">
                  <c:v>3.1939357805979049E-2</c:v>
                </c:pt>
                <c:pt idx="5">
                  <c:v>7.6129395493433533E-2</c:v>
                </c:pt>
                <c:pt idx="6">
                  <c:v>7.2491575832159247E-2</c:v>
                </c:pt>
              </c:numCache>
            </c:numRef>
          </c:val>
          <c:extLst>
            <c:ext xmlns:c16="http://schemas.microsoft.com/office/drawing/2014/chart" uri="{C3380CC4-5D6E-409C-BE32-E72D297353CC}">
              <c16:uniqueId val="{00000000-F372-4AED-9279-729E350AA49F}"/>
            </c:ext>
          </c:extLst>
        </c:ser>
        <c:dLbls>
          <c:showLegendKey val="0"/>
          <c:showVal val="0"/>
          <c:showCatName val="0"/>
          <c:showSerName val="0"/>
          <c:showPercent val="0"/>
          <c:showBubbleSize val="0"/>
        </c:dLbls>
        <c:gapWidth val="219"/>
        <c:overlap val="-27"/>
        <c:axId val="525424304"/>
        <c:axId val="525424664"/>
      </c:barChart>
      <c:catAx>
        <c:axId val="52542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a:ea typeface="+mn-ea"/>
                <a:cs typeface="+mn-cs"/>
              </a:defRPr>
            </a:pPr>
            <a:endParaRPr lang="en-US"/>
          </a:p>
        </c:txPr>
        <c:crossAx val="525424664"/>
        <c:crosses val="autoZero"/>
        <c:auto val="1"/>
        <c:lblAlgn val="ctr"/>
        <c:lblOffset val="100"/>
        <c:noMultiLvlLbl val="0"/>
      </c:catAx>
      <c:valAx>
        <c:axId val="525424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F0502020204030204"/>
                <a:ea typeface="+mn-ea"/>
                <a:cs typeface="+mn-cs"/>
              </a:defRPr>
            </a:pPr>
            <a:endParaRPr lang="en-US"/>
          </a:p>
        </c:txPr>
        <c:crossAx val="525424304"/>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Nova" panose="020F0502020204030204"/>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data id="1">
      <cx:strDim type="cat">
        <cx:f>_xlchart.v1.0</cx:f>
      </cx:strDim>
      <cx:numDim type="val">
        <cx:f>_xlchart.v1.4</cx:f>
      </cx:numDim>
    </cx:data>
  </cx:chartData>
  <cx:chart>
    <cx:plotArea>
      <cx:plotAreaRegion>
        <cx:plotSurface>
          <cx:spPr>
            <a:ln>
              <a:noFill/>
            </a:ln>
          </cx:spPr>
        </cx:plotSurface>
        <cx:series layoutId="boxWhisker" uniqueId="{74017770-9767-4A79-A3AC-A61A787D44BA}">
          <cx:tx>
            <cx:txData>
              <cx:f>_xlchart.v1.1</cx:f>
              <cx:v>Solar PV</cx:v>
            </cx:txData>
          </cx:tx>
          <cx:spPr>
            <a:solidFill>
              <a:srgbClr val="FDD26E"/>
            </a:solidFill>
            <a:ln>
              <a:solidFill>
                <a:schemeClr val="tx1">
                  <a:lumMod val="50000"/>
                  <a:lumOff val="50000"/>
                </a:schemeClr>
              </a:solidFill>
            </a:ln>
          </cx:spPr>
          <cx:dataLabels pos="l">
            <cx:txPr>
              <a:bodyPr vertOverflow="overflow" horzOverflow="overflow" wrap="square" lIns="0" tIns="0" rIns="0" bIns="0"/>
              <a:lstStyle/>
              <a:p>
                <a:pPr algn="ctr" rtl="0">
                  <a:defRPr sz="900" b="0" i="0">
                    <a:solidFill>
                      <a:srgbClr val="595959"/>
                    </a:solidFill>
                    <a:latin typeface="Arial Nova" panose="020F0502020204030204"/>
                    <a:ea typeface="Arial Nova" panose="020F0502020204030204"/>
                    <a:cs typeface="Arial Nova" panose="020F0502020204030204"/>
                  </a:defRPr>
                </a:pPr>
                <a:endParaRPr lang="en-AU" sz="900">
                  <a:latin typeface="Arial Nova" panose="020F0502020204030204"/>
                </a:endParaRPr>
              </a:p>
            </cx:txPr>
            <cx:visibility seriesName="0" categoryName="0" value="0"/>
            <cx:separator>, </cx:separator>
            <cx:dataLabelHidden idx="74"/>
            <cx:dataLabelHidden idx="111"/>
            <cx:dataLabelHidden idx="146"/>
          </cx:dataLabels>
          <cx:dataId val="0"/>
          <cx:layoutPr>
            <cx:visibility meanLine="0" meanMarker="1" nonoutliers="1" outliers="1"/>
            <cx:statistics quartileMethod="exclusive"/>
          </cx:layoutPr>
        </cx:series>
        <cx:series layoutId="boxWhisker" uniqueId="{54487A26-F236-4BA2-B8A1-E581E2D05311}">
          <cx:tx>
            <cx:txData>
              <cx:f>_xlchart.v1.3</cx:f>
              <cx:v>Onshore wind</cx:v>
            </cx:txData>
          </cx:tx>
          <cx:spPr>
            <a:solidFill>
              <a:srgbClr val="A1D884"/>
            </a:solidFill>
            <a:ln>
              <a:solidFill>
                <a:schemeClr val="tx1">
                  <a:lumMod val="50000"/>
                  <a:lumOff val="50000"/>
                </a:schemeClr>
              </a:solidFill>
            </a:ln>
          </cx:spPr>
          <cx:dataLabels pos="r">
            <cx:txPr>
              <a:bodyPr vertOverflow="overflow" horzOverflow="overflow" wrap="square" lIns="0" tIns="0" rIns="0" bIns="0"/>
              <a:lstStyle/>
              <a:p>
                <a:pPr algn="ctr" rtl="0">
                  <a:defRPr sz="900" b="0" i="0">
                    <a:solidFill>
                      <a:srgbClr val="595959"/>
                    </a:solidFill>
                    <a:latin typeface="Arial Nova" panose="020F0502020204030204"/>
                    <a:ea typeface="Arial Nova" panose="020F0502020204030204"/>
                    <a:cs typeface="Arial Nova" panose="020F0502020204030204"/>
                  </a:defRPr>
                </a:pPr>
                <a:endParaRPr lang="en-AU" sz="900">
                  <a:latin typeface="Arial Nova" panose="020F0502020204030204"/>
                </a:endParaRPr>
              </a:p>
            </cx:txPr>
            <cx:visibility seriesName="0" categoryName="0" value="0"/>
            <cx:separator>, </cx:separator>
            <cx:dataLabelHidden idx="74"/>
            <cx:dataLabelHidden idx="111"/>
            <cx:dataLabelHidden idx="146"/>
          </cx:dataLabels>
          <cx:dataId val="1"/>
          <cx:layoutPr>
            <cx:visibility meanLine="0" meanMarker="1" nonoutliers="1" outliers="1"/>
            <cx:statistics quartileMethod="exclusive"/>
          </cx:layoutPr>
        </cx:series>
      </cx:plotAreaRegion>
      <cx:axis id="0">
        <cx:catScaling gapWidth="1"/>
        <cx:majorGridlines/>
        <cx:tickLabels/>
        <cx:spPr>
          <a:ln>
            <a:noFill/>
          </a:ln>
        </cx:spPr>
        <cx:txPr>
          <a:bodyPr vertOverflow="overflow" horzOverflow="overflow" wrap="square" lIns="0" tIns="0" rIns="0" bIns="0"/>
          <a:lstStyle/>
          <a:p>
            <a:pPr algn="ctr" rtl="0">
              <a:defRPr sz="900" b="1" i="0">
                <a:solidFill>
                  <a:srgbClr val="595959"/>
                </a:solidFill>
                <a:latin typeface="Arial Nova" panose="020F0502020204030204"/>
                <a:ea typeface="Arial Nova" panose="020F0502020204030204"/>
                <a:cs typeface="Arial Nova" panose="020F0502020204030204"/>
              </a:defRPr>
            </a:pPr>
            <a:endParaRPr lang="en-AU" sz="900" b="1">
              <a:latin typeface="Arial Nova" panose="020F0502020204030204"/>
            </a:endParaRPr>
          </a:p>
        </cx:txPr>
      </cx:axis>
      <cx:axis id="1">
        <cx:valScaling/>
        <cx:title>
          <cx:tx>
            <cx:txData>
              <cx:v>Lead time (years)</cx:v>
            </cx:txData>
          </cx:tx>
          <cx:txPr>
            <a:bodyPr spcFirstLastPara="1" vertOverflow="ellipsis" horzOverflow="overflow" wrap="square" lIns="0" tIns="0" rIns="0" bIns="0" anchor="ctr" anchorCtr="1"/>
            <a:lstStyle/>
            <a:p>
              <a:pPr algn="ctr" rtl="0">
                <a:defRPr>
                  <a:latin typeface="Arial Nova" panose="020F0502020204030204"/>
                  <a:ea typeface="Arial Nova" panose="020F0502020204030204"/>
                  <a:cs typeface="Arial Nova" panose="020F0502020204030204"/>
                </a:defRPr>
              </a:pPr>
              <a:r>
                <a:rPr lang="en-US" sz="900" b="0" i="0" u="none" strike="noStrike" baseline="0">
                  <a:solidFill>
                    <a:sysClr val="windowText" lastClr="000000">
                      <a:lumMod val="65000"/>
                      <a:lumOff val="35000"/>
                    </a:sysClr>
                  </a:solidFill>
                  <a:latin typeface="Arial Nova" panose="020F0502020204030204"/>
                </a:rPr>
                <a:t>Lead time (years)</a:t>
              </a:r>
            </a:p>
          </cx:txPr>
        </cx:title>
        <cx:majorGridlines>
          <cx:spPr>
            <a:ln w="3175">
              <a:solidFill>
                <a:schemeClr val="bg2">
                  <a:lumMod val="90000"/>
                  <a:alpha val="50000"/>
                </a:schemeClr>
              </a:solidFill>
            </a:ln>
          </cx:spPr>
        </cx:majorGridlines>
        <cx:tickLabels/>
        <cx:numFmt formatCode="0" sourceLinked="0"/>
        <cx:spPr>
          <a:ln>
            <a:solidFill>
              <a:schemeClr val="bg2">
                <a:lumMod val="90000"/>
              </a:schemeClr>
            </a:solidFill>
          </a:ln>
        </cx:spPr>
        <cx:txPr>
          <a:bodyPr vertOverflow="overflow" horzOverflow="overflow" wrap="square" lIns="0" tIns="0" rIns="0" bIns="0"/>
          <a:lstStyle/>
          <a:p>
            <a:pPr algn="ctr" rtl="0">
              <a:defRPr sz="900" b="0" i="0">
                <a:solidFill>
                  <a:srgbClr val="595959"/>
                </a:solidFill>
                <a:latin typeface="Arial Nova" panose="020F0502020204030204"/>
                <a:ea typeface="Arial Nova" panose="020F0502020204030204"/>
                <a:cs typeface="Arial Nova" panose="020F0502020204030204"/>
              </a:defRPr>
            </a:pPr>
            <a:endParaRPr lang="en-AU" sz="900">
              <a:latin typeface="Arial Nova" panose="020F0502020204030204"/>
            </a:endParaRPr>
          </a:p>
        </cx:txPr>
      </cx:axis>
    </cx:plotArea>
    <cx:legend pos="r" align="ctr" overlay="0">
      <cx:txPr>
        <a:bodyPr vertOverflow="overflow" horzOverflow="overflow" wrap="square" lIns="0" tIns="0" rIns="0" bIns="0"/>
        <a:lstStyle/>
        <a:p>
          <a:pPr algn="ctr" rtl="0">
            <a:defRPr sz="900" b="0" i="0">
              <a:solidFill>
                <a:srgbClr val="595959"/>
              </a:solidFill>
              <a:latin typeface="Arial Nova" panose="020F0502020204030204"/>
              <a:ea typeface="Arial Nova" panose="020F0502020204030204"/>
              <a:cs typeface="Arial Nova" panose="020F0502020204030204"/>
            </a:defRPr>
          </a:pPr>
          <a:endParaRPr lang="en-AU" sz="900">
            <a:latin typeface="Arial Nova" panose="020F0502020204030204"/>
          </a:endParaRPr>
        </a:p>
      </cx:txPr>
    </cx:legend>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microsoft.com/office/2014/relationships/chartEx" Target="../charts/chartEx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43388</xdr:colOff>
      <xdr:row>15</xdr:row>
      <xdr:rowOff>120649</xdr:rowOff>
    </xdr:from>
    <xdr:to>
      <xdr:col>9</xdr:col>
      <xdr:colOff>280613</xdr:colOff>
      <xdr:row>34</xdr:row>
      <xdr:rowOff>101149</xdr:rowOff>
    </xdr:to>
    <xdr:graphicFrame macro="">
      <xdr:nvGraphicFramePr>
        <xdr:cNvPr id="2" name="Chart 1">
          <a:extLst>
            <a:ext uri="{FF2B5EF4-FFF2-40B4-BE49-F238E27FC236}">
              <a16:creationId xmlns:a16="http://schemas.microsoft.com/office/drawing/2014/main" id="{334C7AE6-EBDE-3167-C566-A198E8C22C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xdr:colOff>
      <xdr:row>17</xdr:row>
      <xdr:rowOff>14745</xdr:rowOff>
    </xdr:from>
    <xdr:to>
      <xdr:col>9</xdr:col>
      <xdr:colOff>447166</xdr:colOff>
      <xdr:row>35</xdr:row>
      <xdr:rowOff>185745</xdr:rowOff>
    </xdr:to>
    <xdr:graphicFrame macro="">
      <xdr:nvGraphicFramePr>
        <xdr:cNvPr id="2" name="Chart 1">
          <a:extLst>
            <a:ext uri="{FF2B5EF4-FFF2-40B4-BE49-F238E27FC236}">
              <a16:creationId xmlns:a16="http://schemas.microsoft.com/office/drawing/2014/main" id="{B5F3810B-2B1A-47D4-9078-6D645F2D0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78318</xdr:colOff>
      <xdr:row>6</xdr:row>
      <xdr:rowOff>241141</xdr:rowOff>
    </xdr:from>
    <xdr:to>
      <xdr:col>22</xdr:col>
      <xdr:colOff>474746</xdr:colOff>
      <xdr:row>21</xdr:row>
      <xdr:rowOff>173926</xdr:rowOff>
    </xdr:to>
    <xdr:graphicFrame macro="">
      <xdr:nvGraphicFramePr>
        <xdr:cNvPr id="5" name="Chart 12">
          <a:extLst>
            <a:ext uri="{FF2B5EF4-FFF2-40B4-BE49-F238E27FC236}">
              <a16:creationId xmlns:a16="http://schemas.microsoft.com/office/drawing/2014/main" id="{70A5A1FB-F9B3-49B6-AB33-9CB91B3C9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372628</xdr:colOff>
      <xdr:row>4</xdr:row>
      <xdr:rowOff>147636</xdr:rowOff>
    </xdr:from>
    <xdr:to>
      <xdr:col>24</xdr:col>
      <xdr:colOff>259015</xdr:colOff>
      <xdr:row>20</xdr:row>
      <xdr:rowOff>166236</xdr:rowOff>
    </xdr:to>
    <xdr:graphicFrame macro="">
      <xdr:nvGraphicFramePr>
        <xdr:cNvPr id="22" name="Chart 1">
          <a:extLst>
            <a:ext uri="{FF2B5EF4-FFF2-40B4-BE49-F238E27FC236}">
              <a16:creationId xmlns:a16="http://schemas.microsoft.com/office/drawing/2014/main" id="{F24B0524-A548-4025-B3EC-4E2CF6126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23578</xdr:colOff>
      <xdr:row>10</xdr:row>
      <xdr:rowOff>60687</xdr:rowOff>
    </xdr:from>
    <xdr:to>
      <xdr:col>7</xdr:col>
      <xdr:colOff>222703</xdr:colOff>
      <xdr:row>29</xdr:row>
      <xdr:rowOff>41187</xdr:rowOff>
    </xdr:to>
    <xdr:graphicFrame macro="">
      <xdr:nvGraphicFramePr>
        <xdr:cNvPr id="2" name="Chart 2">
          <a:extLst>
            <a:ext uri="{FF2B5EF4-FFF2-40B4-BE49-F238E27FC236}">
              <a16:creationId xmlns:a16="http://schemas.microsoft.com/office/drawing/2014/main" id="{41D9CC4C-6A8E-4600-8E5B-F8D8E46EC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41405</xdr:colOff>
      <xdr:row>21</xdr:row>
      <xdr:rowOff>57968</xdr:rowOff>
    </xdr:from>
    <xdr:to>
      <xdr:col>6</xdr:col>
      <xdr:colOff>348769</xdr:colOff>
      <xdr:row>40</xdr:row>
      <xdr:rowOff>38468</xdr:rowOff>
    </xdr:to>
    <xdr:graphicFrame macro="">
      <xdr:nvGraphicFramePr>
        <xdr:cNvPr id="2" name="Chart 1">
          <a:extLst>
            <a:ext uri="{FF2B5EF4-FFF2-40B4-BE49-F238E27FC236}">
              <a16:creationId xmlns:a16="http://schemas.microsoft.com/office/drawing/2014/main" id="{94310D68-EF69-4AC8-AA0A-3E862C30AD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511487</xdr:colOff>
      <xdr:row>4</xdr:row>
      <xdr:rowOff>288604</xdr:rowOff>
    </xdr:from>
    <xdr:to>
      <xdr:col>11</xdr:col>
      <xdr:colOff>252852</xdr:colOff>
      <xdr:row>23</xdr:row>
      <xdr:rowOff>128507</xdr:rowOff>
    </xdr:to>
    <mc:AlternateContent xmlns:mc="http://schemas.openxmlformats.org/markup-compatibility/2006">
      <mc:Choice xmlns:cx1="http://schemas.microsoft.com/office/drawing/2015/9/8/chartex" Requires="cx1">
        <xdr:graphicFrame macro="">
          <xdr:nvGraphicFramePr>
            <xdr:cNvPr id="3" name="Chart 1">
              <a:extLst>
                <a:ext uri="{FF2B5EF4-FFF2-40B4-BE49-F238E27FC236}">
                  <a16:creationId xmlns:a16="http://schemas.microsoft.com/office/drawing/2014/main" id="{17337C70-976F-CADA-4189-86E3D3991A4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0</xdr:col>
      <xdr:colOff>558482</xdr:colOff>
      <xdr:row>13</xdr:row>
      <xdr:rowOff>134937</xdr:rowOff>
    </xdr:from>
    <xdr:to>
      <xdr:col>10</xdr:col>
      <xdr:colOff>586717</xdr:colOff>
      <xdr:row>33</xdr:row>
      <xdr:rowOff>143975</xdr:rowOff>
    </xdr:to>
    <xdr:graphicFrame macro="">
      <xdr:nvGraphicFramePr>
        <xdr:cNvPr id="2" name="Chart 1">
          <a:extLst>
            <a:ext uri="{FF2B5EF4-FFF2-40B4-BE49-F238E27FC236}">
              <a16:creationId xmlns:a16="http://schemas.microsoft.com/office/drawing/2014/main" id="{312F6C25-3F61-89A3-7957-468AA898E6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SL%20RIO%20Chart%20Data.xlsx#BgEIDA4ADAMGBAcBBAQECw=68.0"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ASL%20RIO%20Chart%20Data.xlsx#BgEIDA4ADAMGBAcBBAQECw=68.0"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56.648807986108" createdVersion="8" refreshedVersion="8" minRefreshableVersion="3" recordCount="37" xr:uid="{791E604A-3430-4CC1-91EB-FF81DEBE238D}">
  <cacheSource type="worksheet">
    <worksheetSource ref="B4:G41" sheet="RIO Figure 2" r:id="rId2"/>
  </cacheSource>
  <cacheFields count="6">
    <cacheField name="Q2 2025 ASL Pipeline Stage" numFmtId="0">
      <sharedItems count="5">
        <s v="Concept"/>
        <s v="Pre-dev"/>
        <s v="Development"/>
        <s v="Full Output"/>
        <s v="C&amp;C"/>
      </sharedItems>
    </cacheField>
    <cacheField name="REZ" numFmtId="0">
      <sharedItems count="5">
        <s v="Hunter Coast Central"/>
        <s v="South West"/>
        <s v="Central West Orana"/>
        <s v="New England"/>
        <s v="Non-REZ"/>
      </sharedItems>
    </cacheField>
    <cacheField name="State" numFmtId="0">
      <sharedItems/>
    </cacheField>
    <cacheField name="Technology" numFmtId="0">
      <sharedItems count="2">
        <s v="Solar PV"/>
        <s v="Onshore Wind"/>
      </sharedItems>
    </cacheField>
    <cacheField name="Project Size (GW)" numFmtId="0">
      <sharedItems containsSemiMixedTypes="0" containsString="0" containsNumber="1" minValue="5.5E-2" maxValue="15.121"/>
    </cacheField>
    <cacheField name="Distinct count of Station" numFmtId="0">
      <sharedItems containsSemiMixedTypes="0" containsString="0" containsNumber="1" containsInteger="1" minValue="1" maxValue="29" count="15">
        <n v="1"/>
        <n v="2"/>
        <n v="6"/>
        <n v="7"/>
        <n v="18"/>
        <n v="3"/>
        <n v="4"/>
        <n v="8"/>
        <n v="11"/>
        <n v="12"/>
        <n v="16"/>
        <n v="17"/>
        <n v="23"/>
        <n v="28"/>
        <n v="29"/>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56.705834375003" createdVersion="8" refreshedVersion="8" minRefreshableVersion="3" recordCount="15" xr:uid="{E1C1C082-7D25-42FE-A70A-E3552DED54C8}">
  <cacheSource type="worksheet">
    <worksheetSource ref="I4:N19" sheet="RIO Figure 2" r:id="rId2"/>
  </cacheSource>
  <cacheFields count="6">
    <cacheField name="Q2 2025 ASL Pipeline Stage" numFmtId="0">
      <sharedItems count="5">
        <s v="C&amp;C"/>
        <s v="Full Output"/>
        <s v="Pre-dev"/>
        <s v="Development"/>
        <s v="Concept"/>
      </sharedItems>
    </cacheField>
    <cacheField name="Scheme (group)" numFmtId="0">
      <sharedItems count="2">
        <s v="CISA &amp; LTESA"/>
        <s v="Non-allocated"/>
      </sharedItems>
    </cacheField>
    <cacheField name="State" numFmtId="0">
      <sharedItems/>
    </cacheField>
    <cacheField name="Technology" numFmtId="0">
      <sharedItems count="2">
        <s v="Solar PV"/>
        <s v="Onshore Wind"/>
      </sharedItems>
    </cacheField>
    <cacheField name="Project Size (GW)" numFmtId="0">
      <sharedItems containsSemiMixedTypes="0" containsString="0" containsNumber="1" minValue="0.14549999999999999" maxValue="24.620999999999999"/>
    </cacheField>
    <cacheField name="Distinct count of Station" numFmtId="0">
      <sharedItems containsSemiMixedTypes="0" containsString="0" containsNumber="1" containsInteger="1" minValue="1" maxValue="5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x v="0"/>
    <x v="0"/>
    <s v="NSW"/>
    <x v="0"/>
    <n v="0.09"/>
    <x v="0"/>
  </r>
  <r>
    <x v="1"/>
    <x v="0"/>
    <s v="NSW"/>
    <x v="1"/>
    <n v="0.12"/>
    <x v="0"/>
  </r>
  <r>
    <x v="2"/>
    <x v="0"/>
    <s v="NSW"/>
    <x v="0"/>
    <n v="5.5E-2"/>
    <x v="0"/>
  </r>
  <r>
    <x v="2"/>
    <x v="0"/>
    <s v="NSW"/>
    <x v="1"/>
    <n v="0.41060000000000002"/>
    <x v="1"/>
  </r>
  <r>
    <x v="1"/>
    <x v="0"/>
    <s v="NSW"/>
    <x v="0"/>
    <n v="0.78500000000000003"/>
    <x v="2"/>
  </r>
  <r>
    <x v="2"/>
    <x v="1"/>
    <s v="NSW"/>
    <x v="0"/>
    <n v="0.11"/>
    <x v="0"/>
  </r>
  <r>
    <x v="2"/>
    <x v="1"/>
    <s v="NSW"/>
    <x v="1"/>
    <n v="1.46"/>
    <x v="0"/>
  </r>
  <r>
    <x v="0"/>
    <x v="1"/>
    <s v="NSW"/>
    <x v="1"/>
    <n v="1.45"/>
    <x v="1"/>
  </r>
  <r>
    <x v="3"/>
    <x v="1"/>
    <s v="NSW"/>
    <x v="0"/>
    <n v="0.47799999999999998"/>
    <x v="1"/>
  </r>
  <r>
    <x v="1"/>
    <x v="1"/>
    <s v="NSW"/>
    <x v="0"/>
    <n v="4.319"/>
    <x v="3"/>
  </r>
  <r>
    <x v="1"/>
    <x v="1"/>
    <s v="NSW"/>
    <x v="1"/>
    <n v="15.121"/>
    <x v="4"/>
  </r>
  <r>
    <x v="0"/>
    <x v="2"/>
    <s v="NSW"/>
    <x v="0"/>
    <n v="0.26400000000000001"/>
    <x v="0"/>
  </r>
  <r>
    <x v="4"/>
    <x v="2"/>
    <s v="NSW"/>
    <x v="0"/>
    <n v="0.4"/>
    <x v="0"/>
  </r>
  <r>
    <x v="3"/>
    <x v="2"/>
    <s v="NSW"/>
    <x v="1"/>
    <n v="0.1132"/>
    <x v="0"/>
  </r>
  <r>
    <x v="0"/>
    <x v="2"/>
    <s v="NSW"/>
    <x v="1"/>
    <n v="0.65"/>
    <x v="1"/>
  </r>
  <r>
    <x v="2"/>
    <x v="2"/>
    <s v="NSW"/>
    <x v="1"/>
    <n v="2.4460000000000002"/>
    <x v="5"/>
  </r>
  <r>
    <x v="3"/>
    <x v="2"/>
    <s v="NSW"/>
    <x v="0"/>
    <n v="0.752"/>
    <x v="6"/>
  </r>
  <r>
    <x v="2"/>
    <x v="2"/>
    <s v="NSW"/>
    <x v="0"/>
    <n v="1.657"/>
    <x v="2"/>
  </r>
  <r>
    <x v="1"/>
    <x v="2"/>
    <s v="NSW"/>
    <x v="0"/>
    <n v="2.41"/>
    <x v="7"/>
  </r>
  <r>
    <x v="1"/>
    <x v="2"/>
    <s v="NSW"/>
    <x v="1"/>
    <n v="3.7949999999999999"/>
    <x v="7"/>
  </r>
  <r>
    <x v="0"/>
    <x v="3"/>
    <s v="NSW"/>
    <x v="0"/>
    <n v="0.3"/>
    <x v="0"/>
  </r>
  <r>
    <x v="3"/>
    <x v="3"/>
    <s v="NSW"/>
    <x v="0"/>
    <n v="0.51500000000000001"/>
    <x v="1"/>
  </r>
  <r>
    <x v="3"/>
    <x v="3"/>
    <s v="NSW"/>
    <x v="1"/>
    <n v="0.44500000000000001"/>
    <x v="1"/>
  </r>
  <r>
    <x v="2"/>
    <x v="3"/>
    <s v="NSW"/>
    <x v="0"/>
    <n v="0.68700000000000006"/>
    <x v="5"/>
  </r>
  <r>
    <x v="2"/>
    <x v="3"/>
    <s v="NSW"/>
    <x v="1"/>
    <n v="0.57599999999999996"/>
    <x v="5"/>
  </r>
  <r>
    <x v="0"/>
    <x v="3"/>
    <s v="NSW"/>
    <x v="1"/>
    <n v="2.0329999999999999"/>
    <x v="6"/>
  </r>
  <r>
    <x v="1"/>
    <x v="3"/>
    <s v="NSW"/>
    <x v="1"/>
    <n v="1.748"/>
    <x v="6"/>
  </r>
  <r>
    <x v="1"/>
    <x v="3"/>
    <s v="NSW"/>
    <x v="0"/>
    <n v="1.4219999999999999"/>
    <x v="2"/>
  </r>
  <r>
    <x v="4"/>
    <x v="4"/>
    <s v="NSW"/>
    <x v="0"/>
    <n v="0.28000000000000003"/>
    <x v="0"/>
  </r>
  <r>
    <x v="2"/>
    <x v="4"/>
    <s v="NSW"/>
    <x v="1"/>
    <n v="0.85250000000000004"/>
    <x v="5"/>
  </r>
  <r>
    <x v="1"/>
    <x v="4"/>
    <s v="NSW"/>
    <x v="1"/>
    <n v="5.53"/>
    <x v="8"/>
  </r>
  <r>
    <x v="0"/>
    <x v="4"/>
    <s v="NSW"/>
    <x v="1"/>
    <n v="6.3689999999999998"/>
    <x v="9"/>
  </r>
  <r>
    <x v="3"/>
    <x v="4"/>
    <s v="NSW"/>
    <x v="1"/>
    <n v="2.2597999999999998"/>
    <x v="10"/>
  </r>
  <r>
    <x v="0"/>
    <x v="4"/>
    <s v="NSW"/>
    <x v="0"/>
    <n v="3.8580000000000001"/>
    <x v="11"/>
  </r>
  <r>
    <x v="3"/>
    <x v="4"/>
    <s v="NSW"/>
    <x v="0"/>
    <n v="2.3219599999999998"/>
    <x v="12"/>
  </r>
  <r>
    <x v="1"/>
    <x v="4"/>
    <s v="NSW"/>
    <x v="0"/>
    <n v="7.8460000000000001"/>
    <x v="13"/>
  </r>
  <r>
    <x v="2"/>
    <x v="4"/>
    <s v="NSW"/>
    <x v="0"/>
    <n v="5.0220000000000002"/>
    <x v="1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x v="0"/>
    <s v="NSW"/>
    <x v="0"/>
    <n v="0.4"/>
    <n v="1"/>
  </r>
  <r>
    <x v="1"/>
    <x v="0"/>
    <s v="NSW"/>
    <x v="0"/>
    <n v="0.4"/>
    <n v="1"/>
  </r>
  <r>
    <x v="1"/>
    <x v="0"/>
    <s v="NSW"/>
    <x v="1"/>
    <n v="0.14549999999999999"/>
    <n v="1"/>
  </r>
  <r>
    <x v="2"/>
    <x v="0"/>
    <s v="NSW"/>
    <x v="1"/>
    <n v="1.6930000000000001"/>
    <n v="2"/>
  </r>
  <r>
    <x v="3"/>
    <x v="0"/>
    <s v="NSW"/>
    <x v="1"/>
    <n v="1.633"/>
    <n v="4"/>
  </r>
  <r>
    <x v="3"/>
    <x v="0"/>
    <s v="NSW"/>
    <x v="0"/>
    <n v="2.052"/>
    <n v="6"/>
  </r>
  <r>
    <x v="0"/>
    <x v="1"/>
    <s v="NSW"/>
    <x v="0"/>
    <n v="0.28000000000000003"/>
    <n v="1"/>
  </r>
  <r>
    <x v="3"/>
    <x v="1"/>
    <s v="NSW"/>
    <x v="1"/>
    <n v="4.1120999999999999"/>
    <n v="8"/>
  </r>
  <r>
    <x v="1"/>
    <x v="1"/>
    <s v="NSW"/>
    <x v="1"/>
    <n v="2.6724999999999999"/>
    <n v="18"/>
  </r>
  <r>
    <x v="4"/>
    <x v="1"/>
    <s v="NSW"/>
    <x v="0"/>
    <n v="4.5119999999999996"/>
    <n v="20"/>
  </r>
  <r>
    <x v="4"/>
    <x v="1"/>
    <s v="NSW"/>
    <x v="1"/>
    <n v="10.502000000000001"/>
    <n v="20"/>
  </r>
  <r>
    <x v="1"/>
    <x v="1"/>
    <s v="NSW"/>
    <x v="0"/>
    <n v="3.66696"/>
    <n v="30"/>
  </r>
  <r>
    <x v="3"/>
    <x v="1"/>
    <s v="NSW"/>
    <x v="0"/>
    <n v="5.4790000000000001"/>
    <n v="34"/>
  </r>
  <r>
    <x v="2"/>
    <x v="1"/>
    <s v="NSW"/>
    <x v="1"/>
    <n v="24.620999999999999"/>
    <n v="40"/>
  </r>
  <r>
    <x v="2"/>
    <x v="1"/>
    <s v="NSW"/>
    <x v="0"/>
    <n v="16.782"/>
    <n v="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CFA977-E564-4E12-9EB5-DA33975C38D2}" name="PivotTable6" cacheId="9114"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showHeaders="0" compact="0" compactData="0" multipleFieldFilters="0" chartFormat="25">
  <location ref="B5:H15" firstHeaderRow="1" firstDataRow="2" firstDataCol="2"/>
  <pivotFields count="6">
    <pivotField axis="axisRow" compact="0" outline="0" showAll="0" defaultSubtotal="0">
      <items count="5">
        <item x="0"/>
        <item n="Pre-development" x="1"/>
        <item x="2"/>
        <item n="C&amp;C" x="4"/>
        <item n="Full output" x="3"/>
      </items>
      <extLst>
        <ext xmlns:x14="http://schemas.microsoft.com/office/spreadsheetml/2009/9/main" uri="{2946ED86-A175-432a-8AC1-64E0C546D7DE}">
          <x14:pivotField fillDownLabels="1"/>
        </ext>
      </extLst>
    </pivotField>
    <pivotField axis="axisCol" compact="0" outline="0" showAll="0" defaultSubtotal="0">
      <items count="5">
        <item x="4"/>
        <item x="3"/>
        <item x="2"/>
        <item x="1"/>
        <item n="Hunter Central Coast"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items count="15">
        <item x="0"/>
        <item x="1"/>
        <item x="5"/>
        <item x="6"/>
        <item x="2"/>
        <item x="3"/>
        <item x="7"/>
        <item x="8"/>
        <item x="9"/>
        <item x="10"/>
        <item x="11"/>
        <item x="4"/>
        <item x="12"/>
        <item x="13"/>
        <item x="14"/>
      </items>
      <extLst>
        <ext xmlns:x14="http://schemas.microsoft.com/office/spreadsheetml/2009/9/main" uri="{2946ED86-A175-432a-8AC1-64E0C546D7DE}">
          <x14:pivotField fillDownLabels="1"/>
        </ext>
      </extLst>
    </pivotField>
  </pivotFields>
  <rowFields count="2">
    <field x="0"/>
    <field x="3"/>
  </rowFields>
  <rowItems count="9">
    <i>
      <x/>
      <x/>
    </i>
    <i r="1">
      <x v="1"/>
    </i>
    <i>
      <x v="1"/>
      <x/>
    </i>
    <i r="1">
      <x v="1"/>
    </i>
    <i>
      <x v="2"/>
      <x/>
    </i>
    <i r="1">
      <x v="1"/>
    </i>
    <i>
      <x v="3"/>
      <x v="1"/>
    </i>
    <i>
      <x v="4"/>
      <x/>
    </i>
    <i r="1">
      <x v="1"/>
    </i>
  </rowItems>
  <colFields count="1">
    <field x="1"/>
  </colFields>
  <colItems count="5">
    <i>
      <x/>
    </i>
    <i>
      <x v="1"/>
    </i>
    <i>
      <x v="2"/>
    </i>
    <i>
      <x v="3"/>
    </i>
    <i>
      <x v="4"/>
    </i>
  </colItems>
  <dataFields count="1">
    <dataField name="Sum of Project Size (GW)" fld="4" baseField="0" baseItem="0"/>
  </dataFields>
  <formats count="22">
    <format dxfId="23">
      <pivotArea type="origin" dataOnly="0" labelOnly="1" outline="0" offset="B1" fieldPosition="0"/>
    </format>
    <format dxfId="24">
      <pivotArea type="origin" dataOnly="0" labelOnly="1" outline="0" offset="B1" fieldPosition="0"/>
    </format>
    <format dxfId="25">
      <pivotArea type="origin" dataOnly="0" labelOnly="1" outline="0" offset="B1" fieldPosition="0"/>
    </format>
    <format dxfId="26">
      <pivotArea type="topRight" dataOnly="0" labelOnly="1" outline="0" fieldPosition="0"/>
    </format>
    <format dxfId="27">
      <pivotArea type="origin" dataOnly="0" labelOnly="1" outline="0" offset="B1" fieldPosition="0"/>
    </format>
    <format dxfId="28">
      <pivotArea type="topRight" dataOnly="0" labelOnly="1" outline="0" fieldPosition="0"/>
    </format>
    <format dxfId="29">
      <pivotArea dataOnly="0" labelOnly="1" outline="0" fieldPosition="0">
        <references count="2">
          <reference field="0" count="1" selected="0">
            <x v="0"/>
          </reference>
          <reference field="3" count="0"/>
        </references>
      </pivotArea>
    </format>
    <format dxfId="30">
      <pivotArea dataOnly="0" labelOnly="1" outline="0" fieldPosition="0">
        <references count="2">
          <reference field="0" count="1" selected="0">
            <x v="1"/>
          </reference>
          <reference field="3" count="0"/>
        </references>
      </pivotArea>
    </format>
    <format dxfId="31">
      <pivotArea dataOnly="0" labelOnly="1" outline="0" fieldPosition="0">
        <references count="2">
          <reference field="0" count="1" selected="0">
            <x v="2"/>
          </reference>
          <reference field="3" count="0"/>
        </references>
      </pivotArea>
    </format>
    <format dxfId="32">
      <pivotArea dataOnly="0" labelOnly="1" outline="0" fieldPosition="0">
        <references count="2">
          <reference field="0" count="1" selected="0">
            <x v="3"/>
          </reference>
          <reference field="3" count="1">
            <x v="1"/>
          </reference>
        </references>
      </pivotArea>
    </format>
    <format dxfId="33">
      <pivotArea dataOnly="0" labelOnly="1" outline="0" fieldPosition="0">
        <references count="2">
          <reference field="0" count="1" selected="0">
            <x v="4"/>
          </reference>
          <reference field="3" count="0"/>
        </references>
      </pivotArea>
    </format>
    <format dxfId="34">
      <pivotArea type="all" dataOnly="0" outline="0" fieldPosition="0"/>
    </format>
    <format dxfId="35">
      <pivotArea outline="0" collapsedLevelsAreSubtotals="1" fieldPosition="0"/>
    </format>
    <format dxfId="36">
      <pivotArea type="origin" dataOnly="0" labelOnly="1" outline="0" fieldPosition="0"/>
    </format>
    <format dxfId="37">
      <pivotArea type="topRight" dataOnly="0" labelOnly="1" outline="0" fieldPosition="0"/>
    </format>
    <format dxfId="38">
      <pivotArea dataOnly="0" labelOnly="1" outline="0" fieldPosition="0">
        <references count="1">
          <reference field="0" count="0"/>
        </references>
      </pivotArea>
    </format>
    <format dxfId="39">
      <pivotArea dataOnly="0" labelOnly="1" outline="0" fieldPosition="0">
        <references count="2">
          <reference field="0" count="1" selected="0">
            <x v="0"/>
          </reference>
          <reference field="3" count="0"/>
        </references>
      </pivotArea>
    </format>
    <format dxfId="40">
      <pivotArea dataOnly="0" labelOnly="1" outline="0" fieldPosition="0">
        <references count="2">
          <reference field="0" count="1" selected="0">
            <x v="1"/>
          </reference>
          <reference field="3" count="0"/>
        </references>
      </pivotArea>
    </format>
    <format dxfId="41">
      <pivotArea dataOnly="0" labelOnly="1" outline="0" fieldPosition="0">
        <references count="2">
          <reference field="0" count="1" selected="0">
            <x v="2"/>
          </reference>
          <reference field="3" count="0"/>
        </references>
      </pivotArea>
    </format>
    <format dxfId="42">
      <pivotArea dataOnly="0" labelOnly="1" outline="0" fieldPosition="0">
        <references count="2">
          <reference field="0" count="1" selected="0">
            <x v="3"/>
          </reference>
          <reference field="3" count="1">
            <x v="1"/>
          </reference>
        </references>
      </pivotArea>
    </format>
    <format dxfId="43">
      <pivotArea dataOnly="0" labelOnly="1" outline="0" fieldPosition="0">
        <references count="2">
          <reference field="0" count="1" selected="0">
            <x v="4"/>
          </reference>
          <reference field="3" count="0"/>
        </references>
      </pivotArea>
    </format>
    <format dxfId="44">
      <pivotArea dataOnly="0" labelOnly="1" outline="0" fieldPosition="0">
        <references count="1">
          <reference field="1" count="0"/>
        </references>
      </pivotArea>
    </format>
  </formats>
  <chartFormats count="15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 count="1" selected="0">
            <x v="4"/>
          </reference>
        </references>
      </pivotArea>
    </chartFormat>
    <chartFormat chart="0" format="2" series="1">
      <pivotArea type="data" outline="0" fieldPosition="0">
        <references count="2">
          <reference field="4294967294" count="1" selected="0">
            <x v="0"/>
          </reference>
          <reference field="1" count="1" selected="0">
            <x v="1"/>
          </reference>
        </references>
      </pivotArea>
    </chartFormat>
    <chartFormat chart="0" format="3" series="1">
      <pivotArea type="data" outline="0" fieldPosition="0">
        <references count="2">
          <reference field="4294967294" count="1" selected="0">
            <x v="0"/>
          </reference>
          <reference field="1" count="1" selected="0">
            <x v="0"/>
          </reference>
        </references>
      </pivotArea>
    </chartFormat>
    <chartFormat chart="0" format="4" series="1">
      <pivotArea type="data" outline="0" fieldPosition="0">
        <references count="2">
          <reference field="4294967294" count="1" selected="0">
            <x v="0"/>
          </reference>
          <reference field="1" count="1" selected="0">
            <x v="3"/>
          </reference>
        </references>
      </pivotArea>
    </chartFormat>
    <chartFormat chart="0" format="5" series="1">
      <pivotArea type="data" outline="0" fieldPosition="0">
        <references count="2">
          <reference field="4294967294" count="1" selected="0">
            <x v="0"/>
          </reference>
          <reference field="1" count="1" selected="0">
            <x v="2"/>
          </reference>
        </references>
      </pivotArea>
    </chartFormat>
    <chartFormat chart="0" format="29">
      <pivotArea type="data" outline="0" fieldPosition="0">
        <references count="4">
          <reference field="4294967294" count="1" selected="0">
            <x v="0"/>
          </reference>
          <reference field="0" count="1" selected="0">
            <x v="0"/>
          </reference>
          <reference field="1" count="1" selected="0">
            <x v="0"/>
          </reference>
          <reference field="3" count="1" selected="0">
            <x v="0"/>
          </reference>
        </references>
      </pivotArea>
    </chartFormat>
    <chartFormat chart="0" format="30">
      <pivotArea type="data" outline="0" fieldPosition="0">
        <references count="4">
          <reference field="4294967294" count="1" selected="0">
            <x v="0"/>
          </reference>
          <reference field="0" count="1" selected="0">
            <x v="0"/>
          </reference>
          <reference field="1" count="1" selected="0">
            <x v="0"/>
          </reference>
          <reference field="3" count="1" selected="0">
            <x v="1"/>
          </reference>
        </references>
      </pivotArea>
    </chartFormat>
    <chartFormat chart="0" format="31">
      <pivotArea type="data" outline="0" fieldPosition="0">
        <references count="4">
          <reference field="4294967294" count="1" selected="0">
            <x v="0"/>
          </reference>
          <reference field="0" count="1" selected="0">
            <x v="1"/>
          </reference>
          <reference field="1" count="1" selected="0">
            <x v="0"/>
          </reference>
          <reference field="3" count="1" selected="0">
            <x v="0"/>
          </reference>
        </references>
      </pivotArea>
    </chartFormat>
    <chartFormat chart="0" format="32">
      <pivotArea type="data" outline="0" fieldPosition="0">
        <references count="4">
          <reference field="4294967294" count="1" selected="0">
            <x v="0"/>
          </reference>
          <reference field="0" count="1" selected="0">
            <x v="1"/>
          </reference>
          <reference field="1" count="1" selected="0">
            <x v="0"/>
          </reference>
          <reference field="3" count="1" selected="0">
            <x v="1"/>
          </reference>
        </references>
      </pivotArea>
    </chartFormat>
    <chartFormat chart="0" format="33">
      <pivotArea type="data" outline="0" fieldPosition="0">
        <references count="4">
          <reference field="4294967294" count="1" selected="0">
            <x v="0"/>
          </reference>
          <reference field="0" count="1" selected="0">
            <x v="2"/>
          </reference>
          <reference field="1" count="1" selected="0">
            <x v="0"/>
          </reference>
          <reference field="3" count="1" selected="0">
            <x v="0"/>
          </reference>
        </references>
      </pivotArea>
    </chartFormat>
    <chartFormat chart="0" format="34">
      <pivotArea type="data" outline="0" fieldPosition="0">
        <references count="4">
          <reference field="4294967294" count="1" selected="0">
            <x v="0"/>
          </reference>
          <reference field="0" count="1" selected="0">
            <x v="2"/>
          </reference>
          <reference field="1" count="1" selected="0">
            <x v="0"/>
          </reference>
          <reference field="3" count="1" selected="0">
            <x v="1"/>
          </reference>
        </references>
      </pivotArea>
    </chartFormat>
    <chartFormat chart="0" format="35">
      <pivotArea type="data" outline="0" fieldPosition="0">
        <references count="4">
          <reference field="4294967294" count="1" selected="0">
            <x v="0"/>
          </reference>
          <reference field="0" count="1" selected="0">
            <x v="3"/>
          </reference>
          <reference field="1" count="1" selected="0">
            <x v="0"/>
          </reference>
          <reference field="3" count="1" selected="0">
            <x v="1"/>
          </reference>
        </references>
      </pivotArea>
    </chartFormat>
    <chartFormat chart="0" format="36">
      <pivotArea type="data" outline="0" fieldPosition="0">
        <references count="4">
          <reference field="4294967294" count="1" selected="0">
            <x v="0"/>
          </reference>
          <reference field="0" count="1" selected="0">
            <x v="4"/>
          </reference>
          <reference field="1" count="1" selected="0">
            <x v="0"/>
          </reference>
          <reference field="3" count="1" selected="0">
            <x v="0"/>
          </reference>
        </references>
      </pivotArea>
    </chartFormat>
    <chartFormat chart="0" format="37">
      <pivotArea type="data" outline="0" fieldPosition="0">
        <references count="4">
          <reference field="4294967294" count="1" selected="0">
            <x v="0"/>
          </reference>
          <reference field="0" count="1" selected="0">
            <x v="4"/>
          </reference>
          <reference field="1" count="1" selected="0">
            <x v="0"/>
          </reference>
          <reference field="3" count="1" selected="0">
            <x v="1"/>
          </reference>
        </references>
      </pivotArea>
    </chartFormat>
    <chartFormat chart="0" format="38">
      <pivotArea type="data" outline="0" fieldPosition="0">
        <references count="4">
          <reference field="4294967294" count="1" selected="0">
            <x v="0"/>
          </reference>
          <reference field="0" count="1" selected="0">
            <x v="0"/>
          </reference>
          <reference field="1" count="1" selected="0">
            <x v="1"/>
          </reference>
          <reference field="3" count="1" selected="0">
            <x v="0"/>
          </reference>
        </references>
      </pivotArea>
    </chartFormat>
    <chartFormat chart="0" format="39">
      <pivotArea type="data" outline="0" fieldPosition="0">
        <references count="4">
          <reference field="4294967294" count="1" selected="0">
            <x v="0"/>
          </reference>
          <reference field="0" count="1" selected="0">
            <x v="0"/>
          </reference>
          <reference field="1" count="1" selected="0">
            <x v="1"/>
          </reference>
          <reference field="3" count="1" selected="0">
            <x v="1"/>
          </reference>
        </references>
      </pivotArea>
    </chartFormat>
    <chartFormat chart="0" format="40">
      <pivotArea type="data" outline="0" fieldPosition="0">
        <references count="4">
          <reference field="4294967294" count="1" selected="0">
            <x v="0"/>
          </reference>
          <reference field="0" count="1" selected="0">
            <x v="1"/>
          </reference>
          <reference field="1" count="1" selected="0">
            <x v="1"/>
          </reference>
          <reference field="3" count="1" selected="0">
            <x v="0"/>
          </reference>
        </references>
      </pivotArea>
    </chartFormat>
    <chartFormat chart="0" format="41">
      <pivotArea type="data" outline="0" fieldPosition="0">
        <references count="4">
          <reference field="4294967294" count="1" selected="0">
            <x v="0"/>
          </reference>
          <reference field="0" count="1" selected="0">
            <x v="1"/>
          </reference>
          <reference field="1" count="1" selected="0">
            <x v="1"/>
          </reference>
          <reference field="3" count="1" selected="0">
            <x v="1"/>
          </reference>
        </references>
      </pivotArea>
    </chartFormat>
    <chartFormat chart="0" format="42">
      <pivotArea type="data" outline="0" fieldPosition="0">
        <references count="4">
          <reference field="4294967294" count="1" selected="0">
            <x v="0"/>
          </reference>
          <reference field="0" count="1" selected="0">
            <x v="2"/>
          </reference>
          <reference field="1" count="1" selected="0">
            <x v="1"/>
          </reference>
          <reference field="3" count="1" selected="0">
            <x v="0"/>
          </reference>
        </references>
      </pivotArea>
    </chartFormat>
    <chartFormat chart="0" format="43">
      <pivotArea type="data" outline="0" fieldPosition="0">
        <references count="4">
          <reference field="4294967294" count="1" selected="0">
            <x v="0"/>
          </reference>
          <reference field="0" count="1" selected="0">
            <x v="2"/>
          </reference>
          <reference field="1" count="1" selected="0">
            <x v="1"/>
          </reference>
          <reference field="3" count="1" selected="0">
            <x v="1"/>
          </reference>
        </references>
      </pivotArea>
    </chartFormat>
    <chartFormat chart="0" format="44">
      <pivotArea type="data" outline="0" fieldPosition="0">
        <references count="4">
          <reference field="4294967294" count="1" selected="0">
            <x v="0"/>
          </reference>
          <reference field="0" count="1" selected="0">
            <x v="3"/>
          </reference>
          <reference field="1" count="1" selected="0">
            <x v="1"/>
          </reference>
          <reference field="3" count="1" selected="0">
            <x v="1"/>
          </reference>
        </references>
      </pivotArea>
    </chartFormat>
    <chartFormat chart="0" format="45">
      <pivotArea type="data" outline="0" fieldPosition="0">
        <references count="4">
          <reference field="4294967294" count="1" selected="0">
            <x v="0"/>
          </reference>
          <reference field="0" count="1" selected="0">
            <x v="4"/>
          </reference>
          <reference field="1" count="1" selected="0">
            <x v="1"/>
          </reference>
          <reference field="3" count="1" selected="0">
            <x v="0"/>
          </reference>
        </references>
      </pivotArea>
    </chartFormat>
    <chartFormat chart="0" format="46">
      <pivotArea type="data" outline="0" fieldPosition="0">
        <references count="4">
          <reference field="4294967294" count="1" selected="0">
            <x v="0"/>
          </reference>
          <reference field="0" count="1" selected="0">
            <x v="4"/>
          </reference>
          <reference field="1" count="1" selected="0">
            <x v="1"/>
          </reference>
          <reference field="3" count="1" selected="0">
            <x v="1"/>
          </reference>
        </references>
      </pivotArea>
    </chartFormat>
    <chartFormat chart="0" format="47">
      <pivotArea type="data" outline="0" fieldPosition="0">
        <references count="4">
          <reference field="4294967294" count="1" selected="0">
            <x v="0"/>
          </reference>
          <reference field="0" count="1" selected="0">
            <x v="0"/>
          </reference>
          <reference field="1" count="1" selected="0">
            <x v="2"/>
          </reference>
          <reference field="3" count="1" selected="0">
            <x v="0"/>
          </reference>
        </references>
      </pivotArea>
    </chartFormat>
    <chartFormat chart="0" format="48">
      <pivotArea type="data" outline="0" fieldPosition="0">
        <references count="4">
          <reference field="4294967294" count="1" selected="0">
            <x v="0"/>
          </reference>
          <reference field="0" count="1" selected="0">
            <x v="0"/>
          </reference>
          <reference field="1" count="1" selected="0">
            <x v="2"/>
          </reference>
          <reference field="3" count="1" selected="0">
            <x v="1"/>
          </reference>
        </references>
      </pivotArea>
    </chartFormat>
    <chartFormat chart="0" format="49">
      <pivotArea type="data" outline="0" fieldPosition="0">
        <references count="4">
          <reference field="4294967294" count="1" selected="0">
            <x v="0"/>
          </reference>
          <reference field="0" count="1" selected="0">
            <x v="1"/>
          </reference>
          <reference field="1" count="1" selected="0">
            <x v="2"/>
          </reference>
          <reference field="3" count="1" selected="0">
            <x v="0"/>
          </reference>
        </references>
      </pivotArea>
    </chartFormat>
    <chartFormat chart="0" format="50">
      <pivotArea type="data" outline="0" fieldPosition="0">
        <references count="4">
          <reference field="4294967294" count="1" selected="0">
            <x v="0"/>
          </reference>
          <reference field="0" count="1" selected="0">
            <x v="1"/>
          </reference>
          <reference field="1" count="1" selected="0">
            <x v="2"/>
          </reference>
          <reference field="3" count="1" selected="0">
            <x v="1"/>
          </reference>
        </references>
      </pivotArea>
    </chartFormat>
    <chartFormat chart="0" format="51">
      <pivotArea type="data" outline="0" fieldPosition="0">
        <references count="4">
          <reference field="4294967294" count="1" selected="0">
            <x v="0"/>
          </reference>
          <reference field="0" count="1" selected="0">
            <x v="2"/>
          </reference>
          <reference field="1" count="1" selected="0">
            <x v="2"/>
          </reference>
          <reference field="3" count="1" selected="0">
            <x v="0"/>
          </reference>
        </references>
      </pivotArea>
    </chartFormat>
    <chartFormat chart="0" format="52">
      <pivotArea type="data" outline="0" fieldPosition="0">
        <references count="4">
          <reference field="4294967294" count="1" selected="0">
            <x v="0"/>
          </reference>
          <reference field="0" count="1" selected="0">
            <x v="2"/>
          </reference>
          <reference field="1" count="1" selected="0">
            <x v="2"/>
          </reference>
          <reference field="3" count="1" selected="0">
            <x v="1"/>
          </reference>
        </references>
      </pivotArea>
    </chartFormat>
    <chartFormat chart="0" format="53">
      <pivotArea type="data" outline="0" fieldPosition="0">
        <references count="4">
          <reference field="4294967294" count="1" selected="0">
            <x v="0"/>
          </reference>
          <reference field="0" count="1" selected="0">
            <x v="3"/>
          </reference>
          <reference field="1" count="1" selected="0">
            <x v="2"/>
          </reference>
          <reference field="3" count="1" selected="0">
            <x v="1"/>
          </reference>
        </references>
      </pivotArea>
    </chartFormat>
    <chartFormat chart="0" format="54">
      <pivotArea type="data" outline="0" fieldPosition="0">
        <references count="4">
          <reference field="4294967294" count="1" selected="0">
            <x v="0"/>
          </reference>
          <reference field="0" count="1" selected="0">
            <x v="4"/>
          </reference>
          <reference field="1" count="1" selected="0">
            <x v="2"/>
          </reference>
          <reference field="3" count="1" selected="0">
            <x v="0"/>
          </reference>
        </references>
      </pivotArea>
    </chartFormat>
    <chartFormat chart="0" format="55">
      <pivotArea type="data" outline="0" fieldPosition="0">
        <references count="4">
          <reference field="4294967294" count="1" selected="0">
            <x v="0"/>
          </reference>
          <reference field="0" count="1" selected="0">
            <x v="4"/>
          </reference>
          <reference field="1" count="1" selected="0">
            <x v="2"/>
          </reference>
          <reference field="3" count="1" selected="0">
            <x v="1"/>
          </reference>
        </references>
      </pivotArea>
    </chartFormat>
    <chartFormat chart="0" format="56">
      <pivotArea type="data" outline="0" fieldPosition="0">
        <references count="4">
          <reference field="4294967294" count="1" selected="0">
            <x v="0"/>
          </reference>
          <reference field="0" count="1" selected="0">
            <x v="0"/>
          </reference>
          <reference field="1" count="1" selected="0">
            <x v="3"/>
          </reference>
          <reference field="3" count="1" selected="0">
            <x v="0"/>
          </reference>
        </references>
      </pivotArea>
    </chartFormat>
    <chartFormat chart="0" format="57">
      <pivotArea type="data" outline="0" fieldPosition="0">
        <references count="4">
          <reference field="4294967294" count="1" selected="0">
            <x v="0"/>
          </reference>
          <reference field="0" count="1" selected="0">
            <x v="0"/>
          </reference>
          <reference field="1" count="1" selected="0">
            <x v="3"/>
          </reference>
          <reference field="3" count="1" selected="0">
            <x v="1"/>
          </reference>
        </references>
      </pivotArea>
    </chartFormat>
    <chartFormat chart="0" format="58">
      <pivotArea type="data" outline="0" fieldPosition="0">
        <references count="4">
          <reference field="4294967294" count="1" selected="0">
            <x v="0"/>
          </reference>
          <reference field="0" count="1" selected="0">
            <x v="1"/>
          </reference>
          <reference field="1" count="1" selected="0">
            <x v="3"/>
          </reference>
          <reference field="3" count="1" selected="0">
            <x v="0"/>
          </reference>
        </references>
      </pivotArea>
    </chartFormat>
    <chartFormat chart="0" format="59">
      <pivotArea type="data" outline="0" fieldPosition="0">
        <references count="4">
          <reference field="4294967294" count="1" selected="0">
            <x v="0"/>
          </reference>
          <reference field="0" count="1" selected="0">
            <x v="1"/>
          </reference>
          <reference field="1" count="1" selected="0">
            <x v="3"/>
          </reference>
          <reference field="3" count="1" selected="0">
            <x v="1"/>
          </reference>
        </references>
      </pivotArea>
    </chartFormat>
    <chartFormat chart="0" format="60">
      <pivotArea type="data" outline="0" fieldPosition="0">
        <references count="4">
          <reference field="4294967294" count="1" selected="0">
            <x v="0"/>
          </reference>
          <reference field="0" count="1" selected="0">
            <x v="2"/>
          </reference>
          <reference field="1" count="1" selected="0">
            <x v="3"/>
          </reference>
          <reference field="3" count="1" selected="0">
            <x v="0"/>
          </reference>
        </references>
      </pivotArea>
    </chartFormat>
    <chartFormat chart="0" format="61">
      <pivotArea type="data" outline="0" fieldPosition="0">
        <references count="4">
          <reference field="4294967294" count="1" selected="0">
            <x v="0"/>
          </reference>
          <reference field="0" count="1" selected="0">
            <x v="2"/>
          </reference>
          <reference field="1" count="1" selected="0">
            <x v="3"/>
          </reference>
          <reference field="3" count="1" selected="0">
            <x v="1"/>
          </reference>
        </references>
      </pivotArea>
    </chartFormat>
    <chartFormat chart="0" format="62">
      <pivotArea type="data" outline="0" fieldPosition="0">
        <references count="4">
          <reference field="4294967294" count="1" selected="0">
            <x v="0"/>
          </reference>
          <reference field="0" count="1" selected="0">
            <x v="3"/>
          </reference>
          <reference field="1" count="1" selected="0">
            <x v="3"/>
          </reference>
          <reference field="3" count="1" selected="0">
            <x v="1"/>
          </reference>
        </references>
      </pivotArea>
    </chartFormat>
    <chartFormat chart="0" format="63">
      <pivotArea type="data" outline="0" fieldPosition="0">
        <references count="4">
          <reference field="4294967294" count="1" selected="0">
            <x v="0"/>
          </reference>
          <reference field="0" count="1" selected="0">
            <x v="4"/>
          </reference>
          <reference field="1" count="1" selected="0">
            <x v="3"/>
          </reference>
          <reference field="3" count="1" selected="0">
            <x v="0"/>
          </reference>
        </references>
      </pivotArea>
    </chartFormat>
    <chartFormat chart="0" format="64">
      <pivotArea type="data" outline="0" fieldPosition="0">
        <references count="4">
          <reference field="4294967294" count="1" selected="0">
            <x v="0"/>
          </reference>
          <reference field="0" count="1" selected="0">
            <x v="4"/>
          </reference>
          <reference field="1" count="1" selected="0">
            <x v="3"/>
          </reference>
          <reference field="3" count="1" selected="0">
            <x v="1"/>
          </reference>
        </references>
      </pivotArea>
    </chartFormat>
    <chartFormat chart="0" format="65">
      <pivotArea type="data" outline="0" fieldPosition="0">
        <references count="4">
          <reference field="4294967294" count="1" selected="0">
            <x v="0"/>
          </reference>
          <reference field="0" count="1" selected="0">
            <x v="0"/>
          </reference>
          <reference field="1" count="1" selected="0">
            <x v="4"/>
          </reference>
          <reference field="3" count="1" selected="0">
            <x v="0"/>
          </reference>
        </references>
      </pivotArea>
    </chartFormat>
    <chartFormat chart="0" format="66">
      <pivotArea type="data" outline="0" fieldPosition="0">
        <references count="4">
          <reference field="4294967294" count="1" selected="0">
            <x v="0"/>
          </reference>
          <reference field="0" count="1" selected="0">
            <x v="0"/>
          </reference>
          <reference field="1" count="1" selected="0">
            <x v="4"/>
          </reference>
          <reference field="3" count="1" selected="0">
            <x v="1"/>
          </reference>
        </references>
      </pivotArea>
    </chartFormat>
    <chartFormat chart="0" format="67">
      <pivotArea type="data" outline="0" fieldPosition="0">
        <references count="4">
          <reference field="4294967294" count="1" selected="0">
            <x v="0"/>
          </reference>
          <reference field="0" count="1" selected="0">
            <x v="1"/>
          </reference>
          <reference field="1" count="1" selected="0">
            <x v="4"/>
          </reference>
          <reference field="3" count="1" selected="0">
            <x v="0"/>
          </reference>
        </references>
      </pivotArea>
    </chartFormat>
    <chartFormat chart="0" format="68">
      <pivotArea type="data" outline="0" fieldPosition="0">
        <references count="4">
          <reference field="4294967294" count="1" selected="0">
            <x v="0"/>
          </reference>
          <reference field="0" count="1" selected="0">
            <x v="1"/>
          </reference>
          <reference field="1" count="1" selected="0">
            <x v="4"/>
          </reference>
          <reference field="3" count="1" selected="0">
            <x v="1"/>
          </reference>
        </references>
      </pivotArea>
    </chartFormat>
    <chartFormat chart="0" format="69">
      <pivotArea type="data" outline="0" fieldPosition="0">
        <references count="4">
          <reference field="4294967294" count="1" selected="0">
            <x v="0"/>
          </reference>
          <reference field="0" count="1" selected="0">
            <x v="2"/>
          </reference>
          <reference field="1" count="1" selected="0">
            <x v="4"/>
          </reference>
          <reference field="3" count="1" selected="0">
            <x v="0"/>
          </reference>
        </references>
      </pivotArea>
    </chartFormat>
    <chartFormat chart="0" format="70">
      <pivotArea type="data" outline="0" fieldPosition="0">
        <references count="4">
          <reference field="4294967294" count="1" selected="0">
            <x v="0"/>
          </reference>
          <reference field="0" count="1" selected="0">
            <x v="2"/>
          </reference>
          <reference field="1" count="1" selected="0">
            <x v="4"/>
          </reference>
          <reference field="3" count="1" selected="0">
            <x v="1"/>
          </reference>
        </references>
      </pivotArea>
    </chartFormat>
    <chartFormat chart="0" format="71">
      <pivotArea type="data" outline="0" fieldPosition="0">
        <references count="4">
          <reference field="4294967294" count="1" selected="0">
            <x v="0"/>
          </reference>
          <reference field="0" count="1" selected="0">
            <x v="3"/>
          </reference>
          <reference field="1" count="1" selected="0">
            <x v="4"/>
          </reference>
          <reference field="3" count="1" selected="0">
            <x v="1"/>
          </reference>
        </references>
      </pivotArea>
    </chartFormat>
    <chartFormat chart="0" format="72">
      <pivotArea type="data" outline="0" fieldPosition="0">
        <references count="4">
          <reference field="4294967294" count="1" selected="0">
            <x v="0"/>
          </reference>
          <reference field="0" count="1" selected="0">
            <x v="4"/>
          </reference>
          <reference field="1" count="1" selected="0">
            <x v="4"/>
          </reference>
          <reference field="3" count="1" selected="0">
            <x v="0"/>
          </reference>
        </references>
      </pivotArea>
    </chartFormat>
    <chartFormat chart="0" format="73">
      <pivotArea type="data" outline="0" fieldPosition="0">
        <references count="4">
          <reference field="4294967294" count="1" selected="0">
            <x v="0"/>
          </reference>
          <reference field="0" count="1" selected="0">
            <x v="4"/>
          </reference>
          <reference field="1" count="1" selected="0">
            <x v="4"/>
          </reference>
          <reference field="3" count="1" selected="0">
            <x v="1"/>
          </reference>
        </references>
      </pivotArea>
    </chartFormat>
    <chartFormat chart="20" format="74" series="1">
      <pivotArea type="data" outline="0" fieldPosition="0">
        <references count="2">
          <reference field="4294967294" count="1" selected="0">
            <x v="0"/>
          </reference>
          <reference field="1" count="1" selected="0">
            <x v="0"/>
          </reference>
        </references>
      </pivotArea>
    </chartFormat>
    <chartFormat chart="20" format="75">
      <pivotArea type="data" outline="0" fieldPosition="0">
        <references count="4">
          <reference field="4294967294" count="1" selected="0">
            <x v="0"/>
          </reference>
          <reference field="0" count="1" selected="0">
            <x v="0"/>
          </reference>
          <reference field="1" count="1" selected="0">
            <x v="0"/>
          </reference>
          <reference field="3" count="1" selected="0">
            <x v="0"/>
          </reference>
        </references>
      </pivotArea>
    </chartFormat>
    <chartFormat chart="20" format="76">
      <pivotArea type="data" outline="0" fieldPosition="0">
        <references count="4">
          <reference field="4294967294" count="1" selected="0">
            <x v="0"/>
          </reference>
          <reference field="0" count="1" selected="0">
            <x v="0"/>
          </reference>
          <reference field="1" count="1" selected="0">
            <x v="0"/>
          </reference>
          <reference field="3" count="1" selected="0">
            <x v="1"/>
          </reference>
        </references>
      </pivotArea>
    </chartFormat>
    <chartFormat chart="20" format="77">
      <pivotArea type="data" outline="0" fieldPosition="0">
        <references count="4">
          <reference field="4294967294" count="1" selected="0">
            <x v="0"/>
          </reference>
          <reference field="0" count="1" selected="0">
            <x v="1"/>
          </reference>
          <reference field="1" count="1" selected="0">
            <x v="0"/>
          </reference>
          <reference field="3" count="1" selected="0">
            <x v="0"/>
          </reference>
        </references>
      </pivotArea>
    </chartFormat>
    <chartFormat chart="20" format="78">
      <pivotArea type="data" outline="0" fieldPosition="0">
        <references count="4">
          <reference field="4294967294" count="1" selected="0">
            <x v="0"/>
          </reference>
          <reference field="0" count="1" selected="0">
            <x v="1"/>
          </reference>
          <reference field="1" count="1" selected="0">
            <x v="0"/>
          </reference>
          <reference field="3" count="1" selected="0">
            <x v="1"/>
          </reference>
        </references>
      </pivotArea>
    </chartFormat>
    <chartFormat chart="20" format="79">
      <pivotArea type="data" outline="0" fieldPosition="0">
        <references count="4">
          <reference field="4294967294" count="1" selected="0">
            <x v="0"/>
          </reference>
          <reference field="0" count="1" selected="0">
            <x v="2"/>
          </reference>
          <reference field="1" count="1" selected="0">
            <x v="0"/>
          </reference>
          <reference field="3" count="1" selected="0">
            <x v="0"/>
          </reference>
        </references>
      </pivotArea>
    </chartFormat>
    <chartFormat chart="20" format="80">
      <pivotArea type="data" outline="0" fieldPosition="0">
        <references count="4">
          <reference field="4294967294" count="1" selected="0">
            <x v="0"/>
          </reference>
          <reference field="0" count="1" selected="0">
            <x v="2"/>
          </reference>
          <reference field="1" count="1" selected="0">
            <x v="0"/>
          </reference>
          <reference field="3" count="1" selected="0">
            <x v="1"/>
          </reference>
        </references>
      </pivotArea>
    </chartFormat>
    <chartFormat chart="20" format="81">
      <pivotArea type="data" outline="0" fieldPosition="0">
        <references count="4">
          <reference field="4294967294" count="1" selected="0">
            <x v="0"/>
          </reference>
          <reference field="0" count="1" selected="0">
            <x v="3"/>
          </reference>
          <reference field="1" count="1" selected="0">
            <x v="0"/>
          </reference>
          <reference field="3" count="1" selected="0">
            <x v="1"/>
          </reference>
        </references>
      </pivotArea>
    </chartFormat>
    <chartFormat chart="20" format="82">
      <pivotArea type="data" outline="0" fieldPosition="0">
        <references count="4">
          <reference field="4294967294" count="1" selected="0">
            <x v="0"/>
          </reference>
          <reference field="0" count="1" selected="0">
            <x v="4"/>
          </reference>
          <reference field="1" count="1" selected="0">
            <x v="0"/>
          </reference>
          <reference field="3" count="1" selected="0">
            <x v="0"/>
          </reference>
        </references>
      </pivotArea>
    </chartFormat>
    <chartFormat chart="20" format="83">
      <pivotArea type="data" outline="0" fieldPosition="0">
        <references count="4">
          <reference field="4294967294" count="1" selected="0">
            <x v="0"/>
          </reference>
          <reference field="0" count="1" selected="0">
            <x v="4"/>
          </reference>
          <reference field="1" count="1" selected="0">
            <x v="0"/>
          </reference>
          <reference field="3" count="1" selected="0">
            <x v="1"/>
          </reference>
        </references>
      </pivotArea>
    </chartFormat>
    <chartFormat chart="20" format="84" series="1">
      <pivotArea type="data" outline="0" fieldPosition="0">
        <references count="2">
          <reference field="4294967294" count="1" selected="0">
            <x v="0"/>
          </reference>
          <reference field="1" count="1" selected="0">
            <x v="1"/>
          </reference>
        </references>
      </pivotArea>
    </chartFormat>
    <chartFormat chart="20" format="85">
      <pivotArea type="data" outline="0" fieldPosition="0">
        <references count="4">
          <reference field="4294967294" count="1" selected="0">
            <x v="0"/>
          </reference>
          <reference field="0" count="1" selected="0">
            <x v="0"/>
          </reference>
          <reference field="1" count="1" selected="0">
            <x v="1"/>
          </reference>
          <reference field="3" count="1" selected="0">
            <x v="0"/>
          </reference>
        </references>
      </pivotArea>
    </chartFormat>
    <chartFormat chart="20" format="86">
      <pivotArea type="data" outline="0" fieldPosition="0">
        <references count="4">
          <reference field="4294967294" count="1" selected="0">
            <x v="0"/>
          </reference>
          <reference field="0" count="1" selected="0">
            <x v="0"/>
          </reference>
          <reference field="1" count="1" selected="0">
            <x v="1"/>
          </reference>
          <reference field="3" count="1" selected="0">
            <x v="1"/>
          </reference>
        </references>
      </pivotArea>
    </chartFormat>
    <chartFormat chart="20" format="87">
      <pivotArea type="data" outline="0" fieldPosition="0">
        <references count="4">
          <reference field="4294967294" count="1" selected="0">
            <x v="0"/>
          </reference>
          <reference field="0" count="1" selected="0">
            <x v="1"/>
          </reference>
          <reference field="1" count="1" selected="0">
            <x v="1"/>
          </reference>
          <reference field="3" count="1" selected="0">
            <x v="0"/>
          </reference>
        </references>
      </pivotArea>
    </chartFormat>
    <chartFormat chart="20" format="88">
      <pivotArea type="data" outline="0" fieldPosition="0">
        <references count="4">
          <reference field="4294967294" count="1" selected="0">
            <x v="0"/>
          </reference>
          <reference field="0" count="1" selected="0">
            <x v="1"/>
          </reference>
          <reference field="1" count="1" selected="0">
            <x v="1"/>
          </reference>
          <reference field="3" count="1" selected="0">
            <x v="1"/>
          </reference>
        </references>
      </pivotArea>
    </chartFormat>
    <chartFormat chart="20" format="89">
      <pivotArea type="data" outline="0" fieldPosition="0">
        <references count="4">
          <reference field="4294967294" count="1" selected="0">
            <x v="0"/>
          </reference>
          <reference field="0" count="1" selected="0">
            <x v="2"/>
          </reference>
          <reference field="1" count="1" selected="0">
            <x v="1"/>
          </reference>
          <reference field="3" count="1" selected="0">
            <x v="0"/>
          </reference>
        </references>
      </pivotArea>
    </chartFormat>
    <chartFormat chart="20" format="90">
      <pivotArea type="data" outline="0" fieldPosition="0">
        <references count="4">
          <reference field="4294967294" count="1" selected="0">
            <x v="0"/>
          </reference>
          <reference field="0" count="1" selected="0">
            <x v="2"/>
          </reference>
          <reference field="1" count="1" selected="0">
            <x v="1"/>
          </reference>
          <reference field="3" count="1" selected="0">
            <x v="1"/>
          </reference>
        </references>
      </pivotArea>
    </chartFormat>
    <chartFormat chart="20" format="91">
      <pivotArea type="data" outline="0" fieldPosition="0">
        <references count="4">
          <reference field="4294967294" count="1" selected="0">
            <x v="0"/>
          </reference>
          <reference field="0" count="1" selected="0">
            <x v="4"/>
          </reference>
          <reference field="1" count="1" selected="0">
            <x v="1"/>
          </reference>
          <reference field="3" count="1" selected="0">
            <x v="0"/>
          </reference>
        </references>
      </pivotArea>
    </chartFormat>
    <chartFormat chart="20" format="92">
      <pivotArea type="data" outline="0" fieldPosition="0">
        <references count="4">
          <reference field="4294967294" count="1" selected="0">
            <x v="0"/>
          </reference>
          <reference field="0" count="1" selected="0">
            <x v="4"/>
          </reference>
          <reference field="1" count="1" selected="0">
            <x v="1"/>
          </reference>
          <reference field="3" count="1" selected="0">
            <x v="1"/>
          </reference>
        </references>
      </pivotArea>
    </chartFormat>
    <chartFormat chart="20" format="93" series="1">
      <pivotArea type="data" outline="0" fieldPosition="0">
        <references count="2">
          <reference field="4294967294" count="1" selected="0">
            <x v="0"/>
          </reference>
          <reference field="1" count="1" selected="0">
            <x v="2"/>
          </reference>
        </references>
      </pivotArea>
    </chartFormat>
    <chartFormat chart="20" format="94">
      <pivotArea type="data" outline="0" fieldPosition="0">
        <references count="4">
          <reference field="4294967294" count="1" selected="0">
            <x v="0"/>
          </reference>
          <reference field="0" count="1" selected="0">
            <x v="0"/>
          </reference>
          <reference field="1" count="1" selected="0">
            <x v="2"/>
          </reference>
          <reference field="3" count="1" selected="0">
            <x v="0"/>
          </reference>
        </references>
      </pivotArea>
    </chartFormat>
    <chartFormat chart="20" format="95">
      <pivotArea type="data" outline="0" fieldPosition="0">
        <references count="4">
          <reference field="4294967294" count="1" selected="0">
            <x v="0"/>
          </reference>
          <reference field="0" count="1" selected="0">
            <x v="0"/>
          </reference>
          <reference field="1" count="1" selected="0">
            <x v="2"/>
          </reference>
          <reference field="3" count="1" selected="0">
            <x v="1"/>
          </reference>
        </references>
      </pivotArea>
    </chartFormat>
    <chartFormat chart="20" format="96">
      <pivotArea type="data" outline="0" fieldPosition="0">
        <references count="4">
          <reference field="4294967294" count="1" selected="0">
            <x v="0"/>
          </reference>
          <reference field="0" count="1" selected="0">
            <x v="1"/>
          </reference>
          <reference field="1" count="1" selected="0">
            <x v="2"/>
          </reference>
          <reference field="3" count="1" selected="0">
            <x v="0"/>
          </reference>
        </references>
      </pivotArea>
    </chartFormat>
    <chartFormat chart="20" format="97">
      <pivotArea type="data" outline="0" fieldPosition="0">
        <references count="4">
          <reference field="4294967294" count="1" selected="0">
            <x v="0"/>
          </reference>
          <reference field="0" count="1" selected="0">
            <x v="1"/>
          </reference>
          <reference field="1" count="1" selected="0">
            <x v="2"/>
          </reference>
          <reference field="3" count="1" selected="0">
            <x v="1"/>
          </reference>
        </references>
      </pivotArea>
    </chartFormat>
    <chartFormat chart="20" format="98">
      <pivotArea type="data" outline="0" fieldPosition="0">
        <references count="4">
          <reference field="4294967294" count="1" selected="0">
            <x v="0"/>
          </reference>
          <reference field="0" count="1" selected="0">
            <x v="2"/>
          </reference>
          <reference field="1" count="1" selected="0">
            <x v="2"/>
          </reference>
          <reference field="3" count="1" selected="0">
            <x v="0"/>
          </reference>
        </references>
      </pivotArea>
    </chartFormat>
    <chartFormat chart="20" format="99">
      <pivotArea type="data" outline="0" fieldPosition="0">
        <references count="4">
          <reference field="4294967294" count="1" selected="0">
            <x v="0"/>
          </reference>
          <reference field="0" count="1" selected="0">
            <x v="2"/>
          </reference>
          <reference field="1" count="1" selected="0">
            <x v="2"/>
          </reference>
          <reference field="3" count="1" selected="0">
            <x v="1"/>
          </reference>
        </references>
      </pivotArea>
    </chartFormat>
    <chartFormat chart="20" format="100">
      <pivotArea type="data" outline="0" fieldPosition="0">
        <references count="4">
          <reference field="4294967294" count="1" selected="0">
            <x v="0"/>
          </reference>
          <reference field="0" count="1" selected="0">
            <x v="3"/>
          </reference>
          <reference field="1" count="1" selected="0">
            <x v="2"/>
          </reference>
          <reference field="3" count="1" selected="0">
            <x v="1"/>
          </reference>
        </references>
      </pivotArea>
    </chartFormat>
    <chartFormat chart="20" format="101">
      <pivotArea type="data" outline="0" fieldPosition="0">
        <references count="4">
          <reference field="4294967294" count="1" selected="0">
            <x v="0"/>
          </reference>
          <reference field="0" count="1" selected="0">
            <x v="4"/>
          </reference>
          <reference field="1" count="1" selected="0">
            <x v="2"/>
          </reference>
          <reference field="3" count="1" selected="0">
            <x v="0"/>
          </reference>
        </references>
      </pivotArea>
    </chartFormat>
    <chartFormat chart="20" format="102">
      <pivotArea type="data" outline="0" fieldPosition="0">
        <references count="4">
          <reference field="4294967294" count="1" selected="0">
            <x v="0"/>
          </reference>
          <reference field="0" count="1" selected="0">
            <x v="4"/>
          </reference>
          <reference field="1" count="1" selected="0">
            <x v="2"/>
          </reference>
          <reference field="3" count="1" selected="0">
            <x v="1"/>
          </reference>
        </references>
      </pivotArea>
    </chartFormat>
    <chartFormat chart="20" format="103" series="1">
      <pivotArea type="data" outline="0" fieldPosition="0">
        <references count="2">
          <reference field="4294967294" count="1" selected="0">
            <x v="0"/>
          </reference>
          <reference field="1" count="1" selected="0">
            <x v="3"/>
          </reference>
        </references>
      </pivotArea>
    </chartFormat>
    <chartFormat chart="20" format="104">
      <pivotArea type="data" outline="0" fieldPosition="0">
        <references count="4">
          <reference field="4294967294" count="1" selected="0">
            <x v="0"/>
          </reference>
          <reference field="0" count="1" selected="0">
            <x v="0"/>
          </reference>
          <reference field="1" count="1" selected="0">
            <x v="3"/>
          </reference>
          <reference field="3" count="1" selected="0">
            <x v="0"/>
          </reference>
        </references>
      </pivotArea>
    </chartFormat>
    <chartFormat chart="20" format="105">
      <pivotArea type="data" outline="0" fieldPosition="0">
        <references count="4">
          <reference field="4294967294" count="1" selected="0">
            <x v="0"/>
          </reference>
          <reference field="0" count="1" selected="0">
            <x v="1"/>
          </reference>
          <reference field="1" count="1" selected="0">
            <x v="3"/>
          </reference>
          <reference field="3" count="1" selected="0">
            <x v="0"/>
          </reference>
        </references>
      </pivotArea>
    </chartFormat>
    <chartFormat chart="20" format="106">
      <pivotArea type="data" outline="0" fieldPosition="0">
        <references count="4">
          <reference field="4294967294" count="1" selected="0">
            <x v="0"/>
          </reference>
          <reference field="0" count="1" selected="0">
            <x v="1"/>
          </reference>
          <reference field="1" count="1" selected="0">
            <x v="3"/>
          </reference>
          <reference field="3" count="1" selected="0">
            <x v="1"/>
          </reference>
        </references>
      </pivotArea>
    </chartFormat>
    <chartFormat chart="20" format="107">
      <pivotArea type="data" outline="0" fieldPosition="0">
        <references count="4">
          <reference field="4294967294" count="1" selected="0">
            <x v="0"/>
          </reference>
          <reference field="0" count="1" selected="0">
            <x v="2"/>
          </reference>
          <reference field="1" count="1" selected="0">
            <x v="3"/>
          </reference>
          <reference field="3" count="1" selected="0">
            <x v="0"/>
          </reference>
        </references>
      </pivotArea>
    </chartFormat>
    <chartFormat chart="20" format="108">
      <pivotArea type="data" outline="0" fieldPosition="0">
        <references count="4">
          <reference field="4294967294" count="1" selected="0">
            <x v="0"/>
          </reference>
          <reference field="0" count="1" selected="0">
            <x v="2"/>
          </reference>
          <reference field="1" count="1" selected="0">
            <x v="3"/>
          </reference>
          <reference field="3" count="1" selected="0">
            <x v="1"/>
          </reference>
        </references>
      </pivotArea>
    </chartFormat>
    <chartFormat chart="20" format="109">
      <pivotArea type="data" outline="0" fieldPosition="0">
        <references count="4">
          <reference field="4294967294" count="1" selected="0">
            <x v="0"/>
          </reference>
          <reference field="0" count="1" selected="0">
            <x v="4"/>
          </reference>
          <reference field="1" count="1" selected="0">
            <x v="3"/>
          </reference>
          <reference field="3" count="1" selected="0">
            <x v="1"/>
          </reference>
        </references>
      </pivotArea>
    </chartFormat>
    <chartFormat chart="20" format="110" series="1">
      <pivotArea type="data" outline="0" fieldPosition="0">
        <references count="2">
          <reference field="4294967294" count="1" selected="0">
            <x v="0"/>
          </reference>
          <reference field="1" count="1" selected="0">
            <x v="4"/>
          </reference>
        </references>
      </pivotArea>
    </chartFormat>
    <chartFormat chart="20" format="111">
      <pivotArea type="data" outline="0" fieldPosition="0">
        <references count="4">
          <reference field="4294967294" count="1" selected="0">
            <x v="0"/>
          </reference>
          <reference field="0" count="1" selected="0">
            <x v="0"/>
          </reference>
          <reference field="1" count="1" selected="0">
            <x v="4"/>
          </reference>
          <reference field="3" count="1" selected="0">
            <x v="1"/>
          </reference>
        </references>
      </pivotArea>
    </chartFormat>
    <chartFormat chart="20" format="112">
      <pivotArea type="data" outline="0" fieldPosition="0">
        <references count="4">
          <reference field="4294967294" count="1" selected="0">
            <x v="0"/>
          </reference>
          <reference field="0" count="1" selected="0">
            <x v="1"/>
          </reference>
          <reference field="1" count="1" selected="0">
            <x v="4"/>
          </reference>
          <reference field="3" count="1" selected="0">
            <x v="0"/>
          </reference>
        </references>
      </pivotArea>
    </chartFormat>
    <chartFormat chart="20" format="113">
      <pivotArea type="data" outline="0" fieldPosition="0">
        <references count="4">
          <reference field="4294967294" count="1" selected="0">
            <x v="0"/>
          </reference>
          <reference field="0" count="1" selected="0">
            <x v="1"/>
          </reference>
          <reference field="1" count="1" selected="0">
            <x v="4"/>
          </reference>
          <reference field="3" count="1" selected="0">
            <x v="1"/>
          </reference>
        </references>
      </pivotArea>
    </chartFormat>
    <chartFormat chart="20" format="114">
      <pivotArea type="data" outline="0" fieldPosition="0">
        <references count="4">
          <reference field="4294967294" count="1" selected="0">
            <x v="0"/>
          </reference>
          <reference field="0" count="1" selected="0">
            <x v="2"/>
          </reference>
          <reference field="1" count="1" selected="0">
            <x v="4"/>
          </reference>
          <reference field="3" count="1" selected="0">
            <x v="0"/>
          </reference>
        </references>
      </pivotArea>
    </chartFormat>
    <chartFormat chart="20" format="115">
      <pivotArea type="data" outline="0" fieldPosition="0">
        <references count="4">
          <reference field="4294967294" count="1" selected="0">
            <x v="0"/>
          </reference>
          <reference field="0" count="1" selected="0">
            <x v="2"/>
          </reference>
          <reference field="1" count="1" selected="0">
            <x v="4"/>
          </reference>
          <reference field="3" count="1" selected="0">
            <x v="1"/>
          </reference>
        </references>
      </pivotArea>
    </chartFormat>
    <chartFormat chart="20" format="116">
      <pivotArea type="data" outline="0" fieldPosition="0">
        <references count="4">
          <reference field="4294967294" count="1" selected="0">
            <x v="0"/>
          </reference>
          <reference field="0" count="1" selected="0">
            <x v="3"/>
          </reference>
          <reference field="1" count="1" selected="0">
            <x v="1"/>
          </reference>
          <reference field="3" count="1" selected="0">
            <x v="1"/>
          </reference>
        </references>
      </pivotArea>
    </chartFormat>
    <chartFormat chart="20" format="117">
      <pivotArea type="data" outline="0" fieldPosition="0">
        <references count="4">
          <reference field="4294967294" count="1" selected="0">
            <x v="0"/>
          </reference>
          <reference field="0" count="1" selected="0">
            <x v="0"/>
          </reference>
          <reference field="1" count="1" selected="0">
            <x v="3"/>
          </reference>
          <reference field="3" count="1" selected="0">
            <x v="1"/>
          </reference>
        </references>
      </pivotArea>
    </chartFormat>
    <chartFormat chart="20" format="118">
      <pivotArea type="data" outline="0" fieldPosition="0">
        <references count="4">
          <reference field="4294967294" count="1" selected="0">
            <x v="0"/>
          </reference>
          <reference field="0" count="1" selected="0">
            <x v="3"/>
          </reference>
          <reference field="1" count="1" selected="0">
            <x v="3"/>
          </reference>
          <reference field="3" count="1" selected="0">
            <x v="1"/>
          </reference>
        </references>
      </pivotArea>
    </chartFormat>
    <chartFormat chart="20" format="119">
      <pivotArea type="data" outline="0" fieldPosition="0">
        <references count="4">
          <reference field="4294967294" count="1" selected="0">
            <x v="0"/>
          </reference>
          <reference field="0" count="1" selected="0">
            <x v="4"/>
          </reference>
          <reference field="1" count="1" selected="0">
            <x v="3"/>
          </reference>
          <reference field="3" count="1" selected="0">
            <x v="0"/>
          </reference>
        </references>
      </pivotArea>
    </chartFormat>
    <chartFormat chart="20" format="120">
      <pivotArea type="data" outline="0" fieldPosition="0">
        <references count="4">
          <reference field="4294967294" count="1" selected="0">
            <x v="0"/>
          </reference>
          <reference field="0" count="1" selected="0">
            <x v="0"/>
          </reference>
          <reference field="1" count="1" selected="0">
            <x v="4"/>
          </reference>
          <reference field="3" count="1" selected="0">
            <x v="0"/>
          </reference>
        </references>
      </pivotArea>
    </chartFormat>
    <chartFormat chart="20" format="121">
      <pivotArea type="data" outline="0" fieldPosition="0">
        <references count="4">
          <reference field="4294967294" count="1" selected="0">
            <x v="0"/>
          </reference>
          <reference field="0" count="1" selected="0">
            <x v="3"/>
          </reference>
          <reference field="1" count="1" selected="0">
            <x v="4"/>
          </reference>
          <reference field="3" count="1" selected="0">
            <x v="1"/>
          </reference>
        </references>
      </pivotArea>
    </chartFormat>
    <chartFormat chart="20" format="122">
      <pivotArea type="data" outline="0" fieldPosition="0">
        <references count="4">
          <reference field="4294967294" count="1" selected="0">
            <x v="0"/>
          </reference>
          <reference field="0" count="1" selected="0">
            <x v="4"/>
          </reference>
          <reference field="1" count="1" selected="0">
            <x v="4"/>
          </reference>
          <reference field="3" count="1" selected="0">
            <x v="0"/>
          </reference>
        </references>
      </pivotArea>
    </chartFormat>
    <chartFormat chart="20" format="123">
      <pivotArea type="data" outline="0" fieldPosition="0">
        <references count="4">
          <reference field="4294967294" count="1" selected="0">
            <x v="0"/>
          </reference>
          <reference field="0" count="1" selected="0">
            <x v="4"/>
          </reference>
          <reference field="1" count="1" selected="0">
            <x v="4"/>
          </reference>
          <reference field="3" count="1" selected="0">
            <x v="1"/>
          </reference>
        </references>
      </pivotArea>
    </chartFormat>
    <chartFormat chart="21" format="124" series="1">
      <pivotArea type="data" outline="0" fieldPosition="0">
        <references count="2">
          <reference field="4294967294" count="1" selected="0">
            <x v="0"/>
          </reference>
          <reference field="1" count="1" selected="0">
            <x v="0"/>
          </reference>
        </references>
      </pivotArea>
    </chartFormat>
    <chartFormat chart="21" format="125">
      <pivotArea type="data" outline="0" fieldPosition="0">
        <references count="4">
          <reference field="4294967294" count="1" selected="0">
            <x v="0"/>
          </reference>
          <reference field="0" count="1" selected="0">
            <x v="0"/>
          </reference>
          <reference field="1" count="1" selected="0">
            <x v="0"/>
          </reference>
          <reference field="3" count="1" selected="0">
            <x v="0"/>
          </reference>
        </references>
      </pivotArea>
    </chartFormat>
    <chartFormat chart="21" format="126">
      <pivotArea type="data" outline="0" fieldPosition="0">
        <references count="4">
          <reference field="4294967294" count="1" selected="0">
            <x v="0"/>
          </reference>
          <reference field="0" count="1" selected="0">
            <x v="0"/>
          </reference>
          <reference field="1" count="1" selected="0">
            <x v="0"/>
          </reference>
          <reference field="3" count="1" selected="0">
            <x v="1"/>
          </reference>
        </references>
      </pivotArea>
    </chartFormat>
    <chartFormat chart="21" format="127">
      <pivotArea type="data" outline="0" fieldPosition="0">
        <references count="4">
          <reference field="4294967294" count="1" selected="0">
            <x v="0"/>
          </reference>
          <reference field="0" count="1" selected="0">
            <x v="1"/>
          </reference>
          <reference field="1" count="1" selected="0">
            <x v="0"/>
          </reference>
          <reference field="3" count="1" selected="0">
            <x v="0"/>
          </reference>
        </references>
      </pivotArea>
    </chartFormat>
    <chartFormat chart="21" format="128">
      <pivotArea type="data" outline="0" fieldPosition="0">
        <references count="4">
          <reference field="4294967294" count="1" selected="0">
            <x v="0"/>
          </reference>
          <reference field="0" count="1" selected="0">
            <x v="1"/>
          </reference>
          <reference field="1" count="1" selected="0">
            <x v="0"/>
          </reference>
          <reference field="3" count="1" selected="0">
            <x v="1"/>
          </reference>
        </references>
      </pivotArea>
    </chartFormat>
    <chartFormat chart="21" format="129">
      <pivotArea type="data" outline="0" fieldPosition="0">
        <references count="4">
          <reference field="4294967294" count="1" selected="0">
            <x v="0"/>
          </reference>
          <reference field="0" count="1" selected="0">
            <x v="2"/>
          </reference>
          <reference field="1" count="1" selected="0">
            <x v="0"/>
          </reference>
          <reference field="3" count="1" selected="0">
            <x v="0"/>
          </reference>
        </references>
      </pivotArea>
    </chartFormat>
    <chartFormat chart="21" format="130">
      <pivotArea type="data" outline="0" fieldPosition="0">
        <references count="4">
          <reference field="4294967294" count="1" selected="0">
            <x v="0"/>
          </reference>
          <reference field="0" count="1" selected="0">
            <x v="2"/>
          </reference>
          <reference field="1" count="1" selected="0">
            <x v="0"/>
          </reference>
          <reference field="3" count="1" selected="0">
            <x v="1"/>
          </reference>
        </references>
      </pivotArea>
    </chartFormat>
    <chartFormat chart="21" format="131">
      <pivotArea type="data" outline="0" fieldPosition="0">
        <references count="4">
          <reference field="4294967294" count="1" selected="0">
            <x v="0"/>
          </reference>
          <reference field="0" count="1" selected="0">
            <x v="3"/>
          </reference>
          <reference field="1" count="1" selected="0">
            <x v="0"/>
          </reference>
          <reference field="3" count="1" selected="0">
            <x v="1"/>
          </reference>
        </references>
      </pivotArea>
    </chartFormat>
    <chartFormat chart="21" format="132">
      <pivotArea type="data" outline="0" fieldPosition="0">
        <references count="4">
          <reference field="4294967294" count="1" selected="0">
            <x v="0"/>
          </reference>
          <reference field="0" count="1" selected="0">
            <x v="4"/>
          </reference>
          <reference field="1" count="1" selected="0">
            <x v="0"/>
          </reference>
          <reference field="3" count="1" selected="0">
            <x v="0"/>
          </reference>
        </references>
      </pivotArea>
    </chartFormat>
    <chartFormat chart="21" format="133">
      <pivotArea type="data" outline="0" fieldPosition="0">
        <references count="4">
          <reference field="4294967294" count="1" selected="0">
            <x v="0"/>
          </reference>
          <reference field="0" count="1" selected="0">
            <x v="4"/>
          </reference>
          <reference field="1" count="1" selected="0">
            <x v="0"/>
          </reference>
          <reference field="3" count="1" selected="0">
            <x v="1"/>
          </reference>
        </references>
      </pivotArea>
    </chartFormat>
    <chartFormat chart="21" format="134" series="1">
      <pivotArea type="data" outline="0" fieldPosition="0">
        <references count="2">
          <reference field="4294967294" count="1" selected="0">
            <x v="0"/>
          </reference>
          <reference field="1" count="1" selected="0">
            <x v="1"/>
          </reference>
        </references>
      </pivotArea>
    </chartFormat>
    <chartFormat chart="21" format="135">
      <pivotArea type="data" outline="0" fieldPosition="0">
        <references count="4">
          <reference field="4294967294" count="1" selected="0">
            <x v="0"/>
          </reference>
          <reference field="0" count="1" selected="0">
            <x v="0"/>
          </reference>
          <reference field="1" count="1" selected="0">
            <x v="1"/>
          </reference>
          <reference field="3" count="1" selected="0">
            <x v="0"/>
          </reference>
        </references>
      </pivotArea>
    </chartFormat>
    <chartFormat chart="21" format="136">
      <pivotArea type="data" outline="0" fieldPosition="0">
        <references count="4">
          <reference field="4294967294" count="1" selected="0">
            <x v="0"/>
          </reference>
          <reference field="0" count="1" selected="0">
            <x v="0"/>
          </reference>
          <reference field="1" count="1" selected="0">
            <x v="1"/>
          </reference>
          <reference field="3" count="1" selected="0">
            <x v="1"/>
          </reference>
        </references>
      </pivotArea>
    </chartFormat>
    <chartFormat chart="21" format="137">
      <pivotArea type="data" outline="0" fieldPosition="0">
        <references count="4">
          <reference field="4294967294" count="1" selected="0">
            <x v="0"/>
          </reference>
          <reference field="0" count="1" selected="0">
            <x v="1"/>
          </reference>
          <reference field="1" count="1" selected="0">
            <x v="1"/>
          </reference>
          <reference field="3" count="1" selected="0">
            <x v="0"/>
          </reference>
        </references>
      </pivotArea>
    </chartFormat>
    <chartFormat chart="21" format="138">
      <pivotArea type="data" outline="0" fieldPosition="0">
        <references count="4">
          <reference field="4294967294" count="1" selected="0">
            <x v="0"/>
          </reference>
          <reference field="0" count="1" selected="0">
            <x v="1"/>
          </reference>
          <reference field="1" count="1" selected="0">
            <x v="1"/>
          </reference>
          <reference field="3" count="1" selected="0">
            <x v="1"/>
          </reference>
        </references>
      </pivotArea>
    </chartFormat>
    <chartFormat chart="21" format="139">
      <pivotArea type="data" outline="0" fieldPosition="0">
        <references count="4">
          <reference field="4294967294" count="1" selected="0">
            <x v="0"/>
          </reference>
          <reference field="0" count="1" selected="0">
            <x v="2"/>
          </reference>
          <reference field="1" count="1" selected="0">
            <x v="1"/>
          </reference>
          <reference field="3" count="1" selected="0">
            <x v="0"/>
          </reference>
        </references>
      </pivotArea>
    </chartFormat>
    <chartFormat chart="21" format="140">
      <pivotArea type="data" outline="0" fieldPosition="0">
        <references count="4">
          <reference field="4294967294" count="1" selected="0">
            <x v="0"/>
          </reference>
          <reference field="0" count="1" selected="0">
            <x v="2"/>
          </reference>
          <reference field="1" count="1" selected="0">
            <x v="1"/>
          </reference>
          <reference field="3" count="1" selected="0">
            <x v="1"/>
          </reference>
        </references>
      </pivotArea>
    </chartFormat>
    <chartFormat chart="21" format="141">
      <pivotArea type="data" outline="0" fieldPosition="0">
        <references count="4">
          <reference field="4294967294" count="1" selected="0">
            <x v="0"/>
          </reference>
          <reference field="0" count="1" selected="0">
            <x v="4"/>
          </reference>
          <reference field="1" count="1" selected="0">
            <x v="1"/>
          </reference>
          <reference field="3" count="1" selected="0">
            <x v="0"/>
          </reference>
        </references>
      </pivotArea>
    </chartFormat>
    <chartFormat chart="21" format="142">
      <pivotArea type="data" outline="0" fieldPosition="0">
        <references count="4">
          <reference field="4294967294" count="1" selected="0">
            <x v="0"/>
          </reference>
          <reference field="0" count="1" selected="0">
            <x v="4"/>
          </reference>
          <reference field="1" count="1" selected="0">
            <x v="1"/>
          </reference>
          <reference field="3" count="1" selected="0">
            <x v="1"/>
          </reference>
        </references>
      </pivotArea>
    </chartFormat>
    <chartFormat chart="21" format="143" series="1">
      <pivotArea type="data" outline="0" fieldPosition="0">
        <references count="2">
          <reference field="4294967294" count="1" selected="0">
            <x v="0"/>
          </reference>
          <reference field="1" count="1" selected="0">
            <x v="2"/>
          </reference>
        </references>
      </pivotArea>
    </chartFormat>
    <chartFormat chart="21" format="144">
      <pivotArea type="data" outline="0" fieldPosition="0">
        <references count="4">
          <reference field="4294967294" count="1" selected="0">
            <x v="0"/>
          </reference>
          <reference field="0" count="1" selected="0">
            <x v="0"/>
          </reference>
          <reference field="1" count="1" selected="0">
            <x v="2"/>
          </reference>
          <reference field="3" count="1" selected="0">
            <x v="0"/>
          </reference>
        </references>
      </pivotArea>
    </chartFormat>
    <chartFormat chart="21" format="145">
      <pivotArea type="data" outline="0" fieldPosition="0">
        <references count="4">
          <reference field="4294967294" count="1" selected="0">
            <x v="0"/>
          </reference>
          <reference field="0" count="1" selected="0">
            <x v="0"/>
          </reference>
          <reference field="1" count="1" selected="0">
            <x v="2"/>
          </reference>
          <reference field="3" count="1" selected="0">
            <x v="1"/>
          </reference>
        </references>
      </pivotArea>
    </chartFormat>
    <chartFormat chart="21" format="146">
      <pivotArea type="data" outline="0" fieldPosition="0">
        <references count="4">
          <reference field="4294967294" count="1" selected="0">
            <x v="0"/>
          </reference>
          <reference field="0" count="1" selected="0">
            <x v="1"/>
          </reference>
          <reference field="1" count="1" selected="0">
            <x v="2"/>
          </reference>
          <reference field="3" count="1" selected="0">
            <x v="0"/>
          </reference>
        </references>
      </pivotArea>
    </chartFormat>
    <chartFormat chart="21" format="147">
      <pivotArea type="data" outline="0" fieldPosition="0">
        <references count="4">
          <reference field="4294967294" count="1" selected="0">
            <x v="0"/>
          </reference>
          <reference field="0" count="1" selected="0">
            <x v="1"/>
          </reference>
          <reference field="1" count="1" selected="0">
            <x v="2"/>
          </reference>
          <reference field="3" count="1" selected="0">
            <x v="1"/>
          </reference>
        </references>
      </pivotArea>
    </chartFormat>
    <chartFormat chart="21" format="148">
      <pivotArea type="data" outline="0" fieldPosition="0">
        <references count="4">
          <reference field="4294967294" count="1" selected="0">
            <x v="0"/>
          </reference>
          <reference field="0" count="1" selected="0">
            <x v="2"/>
          </reference>
          <reference field="1" count="1" selected="0">
            <x v="2"/>
          </reference>
          <reference field="3" count="1" selected="0">
            <x v="0"/>
          </reference>
        </references>
      </pivotArea>
    </chartFormat>
    <chartFormat chart="21" format="149">
      <pivotArea type="data" outline="0" fieldPosition="0">
        <references count="4">
          <reference field="4294967294" count="1" selected="0">
            <x v="0"/>
          </reference>
          <reference field="0" count="1" selected="0">
            <x v="2"/>
          </reference>
          <reference field="1" count="1" selected="0">
            <x v="2"/>
          </reference>
          <reference field="3" count="1" selected="0">
            <x v="1"/>
          </reference>
        </references>
      </pivotArea>
    </chartFormat>
    <chartFormat chart="21" format="150">
      <pivotArea type="data" outline="0" fieldPosition="0">
        <references count="4">
          <reference field="4294967294" count="1" selected="0">
            <x v="0"/>
          </reference>
          <reference field="0" count="1" selected="0">
            <x v="3"/>
          </reference>
          <reference field="1" count="1" selected="0">
            <x v="2"/>
          </reference>
          <reference field="3" count="1" selected="0">
            <x v="1"/>
          </reference>
        </references>
      </pivotArea>
    </chartFormat>
    <chartFormat chart="21" format="151">
      <pivotArea type="data" outline="0" fieldPosition="0">
        <references count="4">
          <reference field="4294967294" count="1" selected="0">
            <x v="0"/>
          </reference>
          <reference field="0" count="1" selected="0">
            <x v="4"/>
          </reference>
          <reference field="1" count="1" selected="0">
            <x v="2"/>
          </reference>
          <reference field="3" count="1" selected="0">
            <x v="0"/>
          </reference>
        </references>
      </pivotArea>
    </chartFormat>
    <chartFormat chart="21" format="152">
      <pivotArea type="data" outline="0" fieldPosition="0">
        <references count="4">
          <reference field="4294967294" count="1" selected="0">
            <x v="0"/>
          </reference>
          <reference field="0" count="1" selected="0">
            <x v="4"/>
          </reference>
          <reference field="1" count="1" selected="0">
            <x v="2"/>
          </reference>
          <reference field="3" count="1" selected="0">
            <x v="1"/>
          </reference>
        </references>
      </pivotArea>
    </chartFormat>
    <chartFormat chart="21" format="153" series="1">
      <pivotArea type="data" outline="0" fieldPosition="0">
        <references count="2">
          <reference field="4294967294" count="1" selected="0">
            <x v="0"/>
          </reference>
          <reference field="1" count="1" selected="0">
            <x v="3"/>
          </reference>
        </references>
      </pivotArea>
    </chartFormat>
    <chartFormat chart="21" format="154">
      <pivotArea type="data" outline="0" fieldPosition="0">
        <references count="4">
          <reference field="4294967294" count="1" selected="0">
            <x v="0"/>
          </reference>
          <reference field="0" count="1" selected="0">
            <x v="0"/>
          </reference>
          <reference field="1" count="1" selected="0">
            <x v="3"/>
          </reference>
          <reference field="3" count="1" selected="0">
            <x v="0"/>
          </reference>
        </references>
      </pivotArea>
    </chartFormat>
    <chartFormat chart="21" format="155">
      <pivotArea type="data" outline="0" fieldPosition="0">
        <references count="4">
          <reference field="4294967294" count="1" selected="0">
            <x v="0"/>
          </reference>
          <reference field="0" count="1" selected="0">
            <x v="1"/>
          </reference>
          <reference field="1" count="1" selected="0">
            <x v="3"/>
          </reference>
          <reference field="3" count="1" selected="0">
            <x v="0"/>
          </reference>
        </references>
      </pivotArea>
    </chartFormat>
    <chartFormat chart="21" format="156">
      <pivotArea type="data" outline="0" fieldPosition="0">
        <references count="4">
          <reference field="4294967294" count="1" selected="0">
            <x v="0"/>
          </reference>
          <reference field="0" count="1" selected="0">
            <x v="1"/>
          </reference>
          <reference field="1" count="1" selected="0">
            <x v="3"/>
          </reference>
          <reference field="3" count="1" selected="0">
            <x v="1"/>
          </reference>
        </references>
      </pivotArea>
    </chartFormat>
    <chartFormat chart="21" format="157">
      <pivotArea type="data" outline="0" fieldPosition="0">
        <references count="4">
          <reference field="4294967294" count="1" selected="0">
            <x v="0"/>
          </reference>
          <reference field="0" count="1" selected="0">
            <x v="2"/>
          </reference>
          <reference field="1" count="1" selected="0">
            <x v="3"/>
          </reference>
          <reference field="3" count="1" selected="0">
            <x v="0"/>
          </reference>
        </references>
      </pivotArea>
    </chartFormat>
    <chartFormat chart="21" format="158">
      <pivotArea type="data" outline="0" fieldPosition="0">
        <references count="4">
          <reference field="4294967294" count="1" selected="0">
            <x v="0"/>
          </reference>
          <reference field="0" count="1" selected="0">
            <x v="2"/>
          </reference>
          <reference field="1" count="1" selected="0">
            <x v="3"/>
          </reference>
          <reference field="3" count="1" selected="0">
            <x v="1"/>
          </reference>
        </references>
      </pivotArea>
    </chartFormat>
    <chartFormat chart="21" format="159">
      <pivotArea type="data" outline="0" fieldPosition="0">
        <references count="4">
          <reference field="4294967294" count="1" selected="0">
            <x v="0"/>
          </reference>
          <reference field="0" count="1" selected="0">
            <x v="4"/>
          </reference>
          <reference field="1" count="1" selected="0">
            <x v="3"/>
          </reference>
          <reference field="3" count="1" selected="0">
            <x v="1"/>
          </reference>
        </references>
      </pivotArea>
    </chartFormat>
    <chartFormat chart="21" format="160" series="1">
      <pivotArea type="data" outline="0" fieldPosition="0">
        <references count="2">
          <reference field="4294967294" count="1" selected="0">
            <x v="0"/>
          </reference>
          <reference field="1" count="1" selected="0">
            <x v="4"/>
          </reference>
        </references>
      </pivotArea>
    </chartFormat>
    <chartFormat chart="21" format="161">
      <pivotArea type="data" outline="0" fieldPosition="0">
        <references count="4">
          <reference field="4294967294" count="1" selected="0">
            <x v="0"/>
          </reference>
          <reference field="0" count="1" selected="0">
            <x v="0"/>
          </reference>
          <reference field="1" count="1" selected="0">
            <x v="4"/>
          </reference>
          <reference field="3" count="1" selected="0">
            <x v="1"/>
          </reference>
        </references>
      </pivotArea>
    </chartFormat>
    <chartFormat chart="21" format="162">
      <pivotArea type="data" outline="0" fieldPosition="0">
        <references count="4">
          <reference field="4294967294" count="1" selected="0">
            <x v="0"/>
          </reference>
          <reference field="0" count="1" selected="0">
            <x v="1"/>
          </reference>
          <reference field="1" count="1" selected="0">
            <x v="4"/>
          </reference>
          <reference field="3" count="1" selected="0">
            <x v="0"/>
          </reference>
        </references>
      </pivotArea>
    </chartFormat>
    <chartFormat chart="21" format="163">
      <pivotArea type="data" outline="0" fieldPosition="0">
        <references count="4">
          <reference field="4294967294" count="1" selected="0">
            <x v="0"/>
          </reference>
          <reference field="0" count="1" selected="0">
            <x v="1"/>
          </reference>
          <reference field="1" count="1" selected="0">
            <x v="4"/>
          </reference>
          <reference field="3" count="1" selected="0">
            <x v="1"/>
          </reference>
        </references>
      </pivotArea>
    </chartFormat>
    <chartFormat chart="21" format="164">
      <pivotArea type="data" outline="0" fieldPosition="0">
        <references count="4">
          <reference field="4294967294" count="1" selected="0">
            <x v="0"/>
          </reference>
          <reference field="0" count="1" selected="0">
            <x v="2"/>
          </reference>
          <reference field="1" count="1" selected="0">
            <x v="4"/>
          </reference>
          <reference field="3" count="1" selected="0">
            <x v="0"/>
          </reference>
        </references>
      </pivotArea>
    </chartFormat>
    <chartFormat chart="21" format="165">
      <pivotArea type="data" outline="0" fieldPosition="0">
        <references count="4">
          <reference field="4294967294" count="1" selected="0">
            <x v="0"/>
          </reference>
          <reference field="0" count="1" selected="0">
            <x v="2"/>
          </reference>
          <reference field="1" count="1" selected="0">
            <x v="4"/>
          </reference>
          <reference field="3" count="1" selected="0">
            <x v="1"/>
          </reference>
        </references>
      </pivotArea>
    </chartFormat>
    <chartFormat chart="21" format="166">
      <pivotArea type="data" outline="0" fieldPosition="0">
        <references count="4">
          <reference field="4294967294" count="1" selected="0">
            <x v="0"/>
          </reference>
          <reference field="0" count="1" selected="0">
            <x v="3"/>
          </reference>
          <reference field="1" count="1" selected="0">
            <x v="1"/>
          </reference>
          <reference field="3" count="1" selected="0">
            <x v="1"/>
          </reference>
        </references>
      </pivotArea>
    </chartFormat>
    <chartFormat chart="21" format="167">
      <pivotArea type="data" outline="0" fieldPosition="0">
        <references count="4">
          <reference field="4294967294" count="1" selected="0">
            <x v="0"/>
          </reference>
          <reference field="0" count="1" selected="0">
            <x v="0"/>
          </reference>
          <reference field="1" count="1" selected="0">
            <x v="3"/>
          </reference>
          <reference field="3" count="1" selected="0">
            <x v="1"/>
          </reference>
        </references>
      </pivotArea>
    </chartFormat>
    <chartFormat chart="21" format="168">
      <pivotArea type="data" outline="0" fieldPosition="0">
        <references count="4">
          <reference field="4294967294" count="1" selected="0">
            <x v="0"/>
          </reference>
          <reference field="0" count="1" selected="0">
            <x v="3"/>
          </reference>
          <reference field="1" count="1" selected="0">
            <x v="3"/>
          </reference>
          <reference field="3" count="1" selected="0">
            <x v="1"/>
          </reference>
        </references>
      </pivotArea>
    </chartFormat>
    <chartFormat chart="21" format="169">
      <pivotArea type="data" outline="0" fieldPosition="0">
        <references count="4">
          <reference field="4294967294" count="1" selected="0">
            <x v="0"/>
          </reference>
          <reference field="0" count="1" selected="0">
            <x v="4"/>
          </reference>
          <reference field="1" count="1" selected="0">
            <x v="3"/>
          </reference>
          <reference field="3" count="1" selected="0">
            <x v="0"/>
          </reference>
        </references>
      </pivotArea>
    </chartFormat>
    <chartFormat chart="21" format="170">
      <pivotArea type="data" outline="0" fieldPosition="0">
        <references count="4">
          <reference field="4294967294" count="1" selected="0">
            <x v="0"/>
          </reference>
          <reference field="0" count="1" selected="0">
            <x v="0"/>
          </reference>
          <reference field="1" count="1" selected="0">
            <x v="4"/>
          </reference>
          <reference field="3" count="1" selected="0">
            <x v="0"/>
          </reference>
        </references>
      </pivotArea>
    </chartFormat>
    <chartFormat chart="21" format="171">
      <pivotArea type="data" outline="0" fieldPosition="0">
        <references count="4">
          <reference field="4294967294" count="1" selected="0">
            <x v="0"/>
          </reference>
          <reference field="0" count="1" selected="0">
            <x v="3"/>
          </reference>
          <reference field="1" count="1" selected="0">
            <x v="4"/>
          </reference>
          <reference field="3" count="1" selected="0">
            <x v="1"/>
          </reference>
        </references>
      </pivotArea>
    </chartFormat>
    <chartFormat chart="21" format="172">
      <pivotArea type="data" outline="0" fieldPosition="0">
        <references count="4">
          <reference field="4294967294" count="1" selected="0">
            <x v="0"/>
          </reference>
          <reference field="0" count="1" selected="0">
            <x v="4"/>
          </reference>
          <reference field="1" count="1" selected="0">
            <x v="4"/>
          </reference>
          <reference field="3" count="1" selected="0">
            <x v="0"/>
          </reference>
        </references>
      </pivotArea>
    </chartFormat>
    <chartFormat chart="21" format="173">
      <pivotArea type="data" outline="0" fieldPosition="0">
        <references count="4">
          <reference field="4294967294" count="1" selected="0">
            <x v="0"/>
          </reference>
          <reference field="0" count="1" selected="0">
            <x v="4"/>
          </reference>
          <reference field="1" count="1" selected="0">
            <x v="4"/>
          </reference>
          <reference field="3" count="1" selected="0">
            <x v="1"/>
          </reference>
        </references>
      </pivotArea>
    </chartFormat>
    <chartFormat chart="23" format="174" series="1">
      <pivotArea type="data" outline="0" fieldPosition="0">
        <references count="2">
          <reference field="4294967294" count="1" selected="0">
            <x v="0"/>
          </reference>
          <reference field="1" count="1" selected="0">
            <x v="0"/>
          </reference>
        </references>
      </pivotArea>
    </chartFormat>
    <chartFormat chart="23" format="175" series="1">
      <pivotArea type="data" outline="0" fieldPosition="0">
        <references count="2">
          <reference field="4294967294" count="1" selected="0">
            <x v="0"/>
          </reference>
          <reference field="1" count="1" selected="0">
            <x v="1"/>
          </reference>
        </references>
      </pivotArea>
    </chartFormat>
    <chartFormat chart="23" format="176" series="1">
      <pivotArea type="data" outline="0" fieldPosition="0">
        <references count="2">
          <reference field="4294967294" count="1" selected="0">
            <x v="0"/>
          </reference>
          <reference field="1" count="1" selected="0">
            <x v="2"/>
          </reference>
        </references>
      </pivotArea>
    </chartFormat>
    <chartFormat chart="23" format="177" series="1">
      <pivotArea type="data" outline="0" fieldPosition="0">
        <references count="2">
          <reference field="4294967294" count="1" selected="0">
            <x v="0"/>
          </reference>
          <reference field="1" count="1" selected="0">
            <x v="3"/>
          </reference>
        </references>
      </pivotArea>
    </chartFormat>
    <chartFormat chart="23" format="178" series="1">
      <pivotArea type="data" outline="0" fieldPosition="0">
        <references count="2">
          <reference field="4294967294" count="1" selected="0">
            <x v="0"/>
          </reference>
          <reference field="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851B0B7-B2B6-47FF-A0BC-D496D828636A}" name="PivotTable8" cacheId="9115"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showHeaders="0" compact="0" compactData="0" multipleFieldFilters="0" chartFormat="17">
  <location ref="B5:E15" firstHeaderRow="1" firstDataRow="2" firstDataCol="2"/>
  <pivotFields count="6">
    <pivotField axis="axisRow" compact="0" outline="0" showAll="0" defaultSubtotal="0">
      <items count="5">
        <item x="4"/>
        <item n="Pre-development" x="2"/>
        <item x="3"/>
        <item n="C&amp;C" x="0"/>
        <item x="1"/>
      </items>
      <extLst>
        <ext xmlns:x14="http://schemas.microsoft.com/office/spreadsheetml/2009/9/main" uri="{2946ED86-A175-432a-8AC1-64E0C546D7DE}">
          <x14:pivotField fillDownLabels="1"/>
        </ext>
      </extLst>
    </pivotField>
    <pivotField axis="axisCol" compact="0" outline="0" showAll="0" defaultSubtotal="0">
      <items count="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0"/>
    <field x="3"/>
  </rowFields>
  <rowItems count="9">
    <i>
      <x/>
      <x/>
    </i>
    <i r="1">
      <x v="1"/>
    </i>
    <i>
      <x v="1"/>
      <x/>
    </i>
    <i r="1">
      <x v="1"/>
    </i>
    <i>
      <x v="2"/>
      <x/>
    </i>
    <i r="1">
      <x v="1"/>
    </i>
    <i>
      <x v="3"/>
      <x v="1"/>
    </i>
    <i>
      <x v="4"/>
      <x/>
    </i>
    <i r="1">
      <x v="1"/>
    </i>
  </rowItems>
  <colFields count="1">
    <field x="1"/>
  </colFields>
  <colItems count="2">
    <i>
      <x/>
    </i>
    <i>
      <x v="1"/>
    </i>
  </colItems>
  <dataFields count="1">
    <dataField name="Sum of Project Size (GW)" fld="4" baseField="0" baseItem="0"/>
  </dataFields>
  <formats count="23">
    <format dxfId="0">
      <pivotArea field="0" type="button" dataOnly="0" labelOnly="1" outline="0" axis="axisRow" fieldPosition="0"/>
    </format>
    <format dxfId="1">
      <pivotArea dataOnly="0" labelOnly="1" outline="0" fieldPosition="0">
        <references count="1">
          <reference field="0" count="0"/>
        </references>
      </pivotArea>
    </format>
    <format dxfId="2">
      <pivotArea type="origin" dataOnly="0" labelOnly="1" outline="0" offset="B1" fieldPosition="0"/>
    </format>
    <format dxfId="3">
      <pivotArea type="topRight" dataOnly="0" labelOnly="1" outline="0" fieldPosition="0"/>
    </format>
    <format dxfId="4">
      <pivotArea dataOnly="0" labelOnly="1" outline="0" fieldPosition="0">
        <references count="2">
          <reference field="0" count="1" selected="0">
            <x v="0"/>
          </reference>
          <reference field="3" count="0"/>
        </references>
      </pivotArea>
    </format>
    <format dxfId="5">
      <pivotArea dataOnly="0" labelOnly="1" outline="0" fieldPosition="0">
        <references count="2">
          <reference field="0" count="1" selected="0">
            <x v="1"/>
          </reference>
          <reference field="3" count="0"/>
        </references>
      </pivotArea>
    </format>
    <format dxfId="6">
      <pivotArea dataOnly="0" labelOnly="1" outline="0" fieldPosition="0">
        <references count="2">
          <reference field="0" count="1" selected="0">
            <x v="2"/>
          </reference>
          <reference field="3" count="0"/>
        </references>
      </pivotArea>
    </format>
    <format dxfId="7">
      <pivotArea dataOnly="0" labelOnly="1" outline="0" fieldPosition="0">
        <references count="2">
          <reference field="0" count="1" selected="0">
            <x v="3"/>
          </reference>
          <reference field="3" count="1">
            <x v="1"/>
          </reference>
        </references>
      </pivotArea>
    </format>
    <format dxfId="8">
      <pivotArea dataOnly="0" labelOnly="1" outline="0" fieldPosition="0">
        <references count="2">
          <reference field="0" count="1" selected="0">
            <x v="4"/>
          </reference>
          <reference field="3" count="0"/>
        </references>
      </pivotArea>
    </format>
    <format dxfId="9">
      <pivotArea type="origin" dataOnly="0" labelOnly="1" outline="0" offset="A1" fieldPosition="0"/>
    </format>
    <format dxfId="10">
      <pivotArea outline="0" fieldPosition="0">
        <references count="2">
          <reference field="0" count="1" selected="0">
            <x v="2"/>
          </reference>
          <reference field="3" count="0" selected="0"/>
        </references>
      </pivotArea>
    </format>
    <format dxfId="11">
      <pivotArea outline="0" fieldPosition="0">
        <references count="2">
          <reference field="0" count="1" selected="0">
            <x v="1"/>
          </reference>
          <reference field="3" count="0" selected="0"/>
        </references>
      </pivotArea>
    </format>
    <format dxfId="12">
      <pivotArea type="all" dataOnly="0" outline="0" fieldPosition="0"/>
    </format>
    <format dxfId="13">
      <pivotArea outline="0" collapsedLevelsAreSubtotals="1" fieldPosition="0"/>
    </format>
    <format dxfId="14">
      <pivotArea type="origin" dataOnly="0" labelOnly="1" outline="0" fieldPosition="0"/>
    </format>
    <format dxfId="15">
      <pivotArea type="topRight" dataOnly="0" labelOnly="1" outline="0" fieldPosition="0"/>
    </format>
    <format dxfId="16">
      <pivotArea dataOnly="0" labelOnly="1" outline="0" fieldPosition="0">
        <references count="1">
          <reference field="0" count="0"/>
        </references>
      </pivotArea>
    </format>
    <format dxfId="17">
      <pivotArea dataOnly="0" labelOnly="1" outline="0" fieldPosition="0">
        <references count="2">
          <reference field="0" count="1" selected="0">
            <x v="0"/>
          </reference>
          <reference field="3" count="0"/>
        </references>
      </pivotArea>
    </format>
    <format dxfId="18">
      <pivotArea dataOnly="0" labelOnly="1" outline="0" fieldPosition="0">
        <references count="2">
          <reference field="0" count="1" selected="0">
            <x v="1"/>
          </reference>
          <reference field="3" count="0"/>
        </references>
      </pivotArea>
    </format>
    <format dxfId="19">
      <pivotArea dataOnly="0" labelOnly="1" outline="0" fieldPosition="0">
        <references count="2">
          <reference field="0" count="1" selected="0">
            <x v="2"/>
          </reference>
          <reference field="3" count="0"/>
        </references>
      </pivotArea>
    </format>
    <format dxfId="20">
      <pivotArea dataOnly="0" labelOnly="1" outline="0" fieldPosition="0">
        <references count="2">
          <reference field="0" count="1" selected="0">
            <x v="3"/>
          </reference>
          <reference field="3" count="1">
            <x v="1"/>
          </reference>
        </references>
      </pivotArea>
    </format>
    <format dxfId="21">
      <pivotArea dataOnly="0" labelOnly="1" outline="0" fieldPosition="0">
        <references count="2">
          <reference field="0" count="1" selected="0">
            <x v="4"/>
          </reference>
          <reference field="3" count="0"/>
        </references>
      </pivotArea>
    </format>
    <format dxfId="22">
      <pivotArea dataOnly="0" labelOnly="1" outline="0" fieldPosition="0">
        <references count="1">
          <reference field="1" count="0"/>
        </references>
      </pivotArea>
    </format>
  </formats>
  <chartFormats count="56">
    <chartFormat chart="2" format="41" series="1">
      <pivotArea type="data" outline="0" fieldPosition="0">
        <references count="2">
          <reference field="4294967294" count="1" selected="0">
            <x v="0"/>
          </reference>
          <reference field="1" count="1" selected="0">
            <x v="0"/>
          </reference>
        </references>
      </pivotArea>
    </chartFormat>
    <chartFormat chart="2" format="42">
      <pivotArea type="data" outline="0" fieldPosition="0">
        <references count="4">
          <reference field="4294967294" count="1" selected="0">
            <x v="0"/>
          </reference>
          <reference field="0" count="1" selected="0">
            <x v="0"/>
          </reference>
          <reference field="1" count="1" selected="0">
            <x v="0"/>
          </reference>
          <reference field="3" count="1" selected="0">
            <x v="0"/>
          </reference>
        </references>
      </pivotArea>
    </chartFormat>
    <chartFormat chart="2" format="43">
      <pivotArea type="data" outline="0" fieldPosition="0">
        <references count="4">
          <reference field="4294967294" count="1" selected="0">
            <x v="0"/>
          </reference>
          <reference field="0" count="1" selected="0">
            <x v="0"/>
          </reference>
          <reference field="1" count="1" selected="0">
            <x v="0"/>
          </reference>
          <reference field="3" count="1" selected="0">
            <x v="1"/>
          </reference>
        </references>
      </pivotArea>
    </chartFormat>
    <chartFormat chart="2" format="61">
      <pivotArea type="data" outline="0" fieldPosition="0">
        <references count="4">
          <reference field="4294967294" count="1" selected="0">
            <x v="0"/>
          </reference>
          <reference field="0" count="1" selected="0">
            <x v="1"/>
          </reference>
          <reference field="1" count="1" selected="0">
            <x v="0"/>
          </reference>
          <reference field="3" count="1" selected="0">
            <x v="0"/>
          </reference>
        </references>
      </pivotArea>
    </chartFormat>
    <chartFormat chart="2" format="62">
      <pivotArea type="data" outline="0" fieldPosition="0">
        <references count="4">
          <reference field="4294967294" count="1" selected="0">
            <x v="0"/>
          </reference>
          <reference field="0" count="1" selected="0">
            <x v="1"/>
          </reference>
          <reference field="1" count="1" selected="0">
            <x v="0"/>
          </reference>
          <reference field="3" count="1" selected="0">
            <x v="1"/>
          </reference>
        </references>
      </pivotArea>
    </chartFormat>
    <chartFormat chart="2" format="63">
      <pivotArea type="data" outline="0" fieldPosition="0">
        <references count="4">
          <reference field="4294967294" count="1" selected="0">
            <x v="0"/>
          </reference>
          <reference field="0" count="1" selected="0">
            <x v="2"/>
          </reference>
          <reference field="1" count="1" selected="0">
            <x v="0"/>
          </reference>
          <reference field="3" count="1" selected="0">
            <x v="0"/>
          </reference>
        </references>
      </pivotArea>
    </chartFormat>
    <chartFormat chart="2" format="64">
      <pivotArea type="data" outline="0" fieldPosition="0">
        <references count="4">
          <reference field="4294967294" count="1" selected="0">
            <x v="0"/>
          </reference>
          <reference field="0" count="1" selected="0">
            <x v="2"/>
          </reference>
          <reference field="1" count="1" selected="0">
            <x v="0"/>
          </reference>
          <reference field="3" count="1" selected="0">
            <x v="1"/>
          </reference>
        </references>
      </pivotArea>
    </chartFormat>
    <chartFormat chart="2" format="65">
      <pivotArea type="data" outline="0" fieldPosition="0">
        <references count="4">
          <reference field="4294967294" count="1" selected="0">
            <x v="0"/>
          </reference>
          <reference field="0" count="1" selected="0">
            <x v="3"/>
          </reference>
          <reference field="1" count="1" selected="0">
            <x v="0"/>
          </reference>
          <reference field="3" count="1" selected="0">
            <x v="1"/>
          </reference>
        </references>
      </pivotArea>
    </chartFormat>
    <chartFormat chart="2" format="66">
      <pivotArea type="data" outline="0" fieldPosition="0">
        <references count="4">
          <reference field="4294967294" count="1" selected="0">
            <x v="0"/>
          </reference>
          <reference field="0" count="1" selected="0">
            <x v="4"/>
          </reference>
          <reference field="1" count="1" selected="0">
            <x v="0"/>
          </reference>
          <reference field="3" count="1" selected="0">
            <x v="0"/>
          </reference>
        </references>
      </pivotArea>
    </chartFormat>
    <chartFormat chart="2" format="67">
      <pivotArea type="data" outline="0" fieldPosition="0">
        <references count="4">
          <reference field="4294967294" count="1" selected="0">
            <x v="0"/>
          </reference>
          <reference field="0" count="1" selected="0">
            <x v="4"/>
          </reference>
          <reference field="1" count="1" selected="0">
            <x v="0"/>
          </reference>
          <reference field="3" count="1" selected="0">
            <x v="1"/>
          </reference>
        </references>
      </pivotArea>
    </chartFormat>
    <chartFormat chart="2" format="68">
      <pivotArea type="data" outline="0" fieldPosition="0">
        <references count="4">
          <reference field="4294967294" count="1" selected="0">
            <x v="0"/>
          </reference>
          <reference field="0" count="1" selected="0">
            <x v="0"/>
          </reference>
          <reference field="1" count="1" selected="0">
            <x v="1"/>
          </reference>
          <reference field="3" count="1" selected="0">
            <x v="0"/>
          </reference>
        </references>
      </pivotArea>
    </chartFormat>
    <chartFormat chart="2" format="69">
      <pivotArea type="data" outline="0" fieldPosition="0">
        <references count="4">
          <reference field="4294967294" count="1" selected="0">
            <x v="0"/>
          </reference>
          <reference field="0" count="1" selected="0">
            <x v="0"/>
          </reference>
          <reference field="1" count="1" selected="0">
            <x v="1"/>
          </reference>
          <reference field="3" count="1" selected="0">
            <x v="1"/>
          </reference>
        </references>
      </pivotArea>
    </chartFormat>
    <chartFormat chart="2" format="70">
      <pivotArea type="data" outline="0" fieldPosition="0">
        <references count="4">
          <reference field="4294967294" count="1" selected="0">
            <x v="0"/>
          </reference>
          <reference field="0" count="1" selected="0">
            <x v="1"/>
          </reference>
          <reference field="1" count="1" selected="0">
            <x v="1"/>
          </reference>
          <reference field="3" count="1" selected="0">
            <x v="0"/>
          </reference>
        </references>
      </pivotArea>
    </chartFormat>
    <chartFormat chart="2" format="71">
      <pivotArea type="data" outline="0" fieldPosition="0">
        <references count="4">
          <reference field="4294967294" count="1" selected="0">
            <x v="0"/>
          </reference>
          <reference field="0" count="1" selected="0">
            <x v="1"/>
          </reference>
          <reference field="1" count="1" selected="0">
            <x v="1"/>
          </reference>
          <reference field="3" count="1" selected="0">
            <x v="1"/>
          </reference>
        </references>
      </pivotArea>
    </chartFormat>
    <chartFormat chart="2" format="72">
      <pivotArea type="data" outline="0" fieldPosition="0">
        <references count="4">
          <reference field="4294967294" count="1" selected="0">
            <x v="0"/>
          </reference>
          <reference field="0" count="1" selected="0">
            <x v="2"/>
          </reference>
          <reference field="1" count="1" selected="0">
            <x v="1"/>
          </reference>
          <reference field="3" count="1" selected="0">
            <x v="0"/>
          </reference>
        </references>
      </pivotArea>
    </chartFormat>
    <chartFormat chart="2" format="73">
      <pivotArea type="data" outline="0" fieldPosition="0">
        <references count="4">
          <reference field="4294967294" count="1" selected="0">
            <x v="0"/>
          </reference>
          <reference field="0" count="1" selected="0">
            <x v="2"/>
          </reference>
          <reference field="1" count="1" selected="0">
            <x v="1"/>
          </reference>
          <reference field="3" count="1" selected="0">
            <x v="1"/>
          </reference>
        </references>
      </pivotArea>
    </chartFormat>
    <chartFormat chart="2" format="74">
      <pivotArea type="data" outline="0" fieldPosition="0">
        <references count="4">
          <reference field="4294967294" count="1" selected="0">
            <x v="0"/>
          </reference>
          <reference field="0" count="1" selected="0">
            <x v="3"/>
          </reference>
          <reference field="1" count="1" selected="0">
            <x v="1"/>
          </reference>
          <reference field="3" count="1" selected="0">
            <x v="1"/>
          </reference>
        </references>
      </pivotArea>
    </chartFormat>
    <chartFormat chart="2" format="75">
      <pivotArea type="data" outline="0" fieldPosition="0">
        <references count="4">
          <reference field="4294967294" count="1" selected="0">
            <x v="0"/>
          </reference>
          <reference field="0" count="1" selected="0">
            <x v="4"/>
          </reference>
          <reference field="1" count="1" selected="0">
            <x v="1"/>
          </reference>
          <reference field="3" count="1" selected="0">
            <x v="0"/>
          </reference>
        </references>
      </pivotArea>
    </chartFormat>
    <chartFormat chart="2" format="76">
      <pivotArea type="data" outline="0" fieldPosition="0">
        <references count="4">
          <reference field="4294967294" count="1" selected="0">
            <x v="0"/>
          </reference>
          <reference field="0" count="1" selected="0">
            <x v="4"/>
          </reference>
          <reference field="1" count="1" selected="0">
            <x v="1"/>
          </reference>
          <reference field="3" count="1" selected="0">
            <x v="1"/>
          </reference>
        </references>
      </pivotArea>
    </chartFormat>
    <chartFormat chart="5" format="77" series="1">
      <pivotArea type="data" outline="0" fieldPosition="0">
        <references count="2">
          <reference field="4294967294" count="1" selected="0">
            <x v="0"/>
          </reference>
          <reference field="1" count="1" selected="0">
            <x v="0"/>
          </reference>
        </references>
      </pivotArea>
    </chartFormat>
    <chartFormat chart="5" format="78">
      <pivotArea type="data" outline="0" fieldPosition="0">
        <references count="4">
          <reference field="4294967294" count="1" selected="0">
            <x v="0"/>
          </reference>
          <reference field="0" count="1" selected="0">
            <x v="0"/>
          </reference>
          <reference field="1" count="1" selected="0">
            <x v="0"/>
          </reference>
          <reference field="3" count="1" selected="0">
            <x v="0"/>
          </reference>
        </references>
      </pivotArea>
    </chartFormat>
    <chartFormat chart="5" format="79">
      <pivotArea type="data" outline="0" fieldPosition="0">
        <references count="4">
          <reference field="4294967294" count="1" selected="0">
            <x v="0"/>
          </reference>
          <reference field="0" count="1" selected="0">
            <x v="0"/>
          </reference>
          <reference field="1" count="1" selected="0">
            <x v="0"/>
          </reference>
          <reference field="3" count="1" selected="0">
            <x v="1"/>
          </reference>
        </references>
      </pivotArea>
    </chartFormat>
    <chartFormat chart="5" format="80">
      <pivotArea type="data" outline="0" fieldPosition="0">
        <references count="4">
          <reference field="4294967294" count="1" selected="0">
            <x v="0"/>
          </reference>
          <reference field="0" count="1" selected="0">
            <x v="1"/>
          </reference>
          <reference field="1" count="1" selected="0">
            <x v="0"/>
          </reference>
          <reference field="3" count="1" selected="0">
            <x v="0"/>
          </reference>
        </references>
      </pivotArea>
    </chartFormat>
    <chartFormat chart="5" format="81">
      <pivotArea type="data" outline="0" fieldPosition="0">
        <references count="4">
          <reference field="4294967294" count="1" selected="0">
            <x v="0"/>
          </reference>
          <reference field="0" count="1" selected="0">
            <x v="1"/>
          </reference>
          <reference field="1" count="1" selected="0">
            <x v="0"/>
          </reference>
          <reference field="3" count="1" selected="0">
            <x v="1"/>
          </reference>
        </references>
      </pivotArea>
    </chartFormat>
    <chartFormat chart="5" format="82">
      <pivotArea type="data" outline="0" fieldPosition="0">
        <references count="4">
          <reference field="4294967294" count="1" selected="0">
            <x v="0"/>
          </reference>
          <reference field="0" count="1" selected="0">
            <x v="2"/>
          </reference>
          <reference field="1" count="1" selected="0">
            <x v="0"/>
          </reference>
          <reference field="3" count="1" selected="0">
            <x v="0"/>
          </reference>
        </references>
      </pivotArea>
    </chartFormat>
    <chartFormat chart="5" format="83">
      <pivotArea type="data" outline="0" fieldPosition="0">
        <references count="4">
          <reference field="4294967294" count="1" selected="0">
            <x v="0"/>
          </reference>
          <reference field="0" count="1" selected="0">
            <x v="2"/>
          </reference>
          <reference field="1" count="1" selected="0">
            <x v="0"/>
          </reference>
          <reference field="3" count="1" selected="0">
            <x v="1"/>
          </reference>
        </references>
      </pivotArea>
    </chartFormat>
    <chartFormat chart="5" format="84">
      <pivotArea type="data" outline="0" fieldPosition="0">
        <references count="4">
          <reference field="4294967294" count="1" selected="0">
            <x v="0"/>
          </reference>
          <reference field="0" count="1" selected="0">
            <x v="3"/>
          </reference>
          <reference field="1" count="1" selected="0">
            <x v="0"/>
          </reference>
          <reference field="3" count="1" selected="0">
            <x v="1"/>
          </reference>
        </references>
      </pivotArea>
    </chartFormat>
    <chartFormat chart="5" format="85">
      <pivotArea type="data" outline="0" fieldPosition="0">
        <references count="4">
          <reference field="4294967294" count="1" selected="0">
            <x v="0"/>
          </reference>
          <reference field="0" count="1" selected="0">
            <x v="4"/>
          </reference>
          <reference field="1" count="1" selected="0">
            <x v="0"/>
          </reference>
          <reference field="3" count="1" selected="0">
            <x v="0"/>
          </reference>
        </references>
      </pivotArea>
    </chartFormat>
    <chartFormat chart="5" format="86">
      <pivotArea type="data" outline="0" fieldPosition="0">
        <references count="4">
          <reference field="4294967294" count="1" selected="0">
            <x v="0"/>
          </reference>
          <reference field="0" count="1" selected="0">
            <x v="4"/>
          </reference>
          <reference field="1" count="1" selected="0">
            <x v="0"/>
          </reference>
          <reference field="3" count="1" selected="0">
            <x v="1"/>
          </reference>
        </references>
      </pivotArea>
    </chartFormat>
    <chartFormat chart="5" format="87" series="1">
      <pivotArea type="data" outline="0" fieldPosition="0">
        <references count="2">
          <reference field="4294967294" count="1" selected="0">
            <x v="0"/>
          </reference>
          <reference field="1" count="1" selected="0">
            <x v="1"/>
          </reference>
        </references>
      </pivotArea>
    </chartFormat>
    <chartFormat chart="5" format="88">
      <pivotArea type="data" outline="0" fieldPosition="0">
        <references count="4">
          <reference field="4294967294" count="1" selected="0">
            <x v="0"/>
          </reference>
          <reference field="0" count="1" selected="0">
            <x v="1"/>
          </reference>
          <reference field="1" count="1" selected="0">
            <x v="1"/>
          </reference>
          <reference field="3" count="1" selected="0">
            <x v="0"/>
          </reference>
        </references>
      </pivotArea>
    </chartFormat>
    <chartFormat chart="5" format="89">
      <pivotArea type="data" outline="0" fieldPosition="0">
        <references count="4">
          <reference field="4294967294" count="1" selected="0">
            <x v="0"/>
          </reference>
          <reference field="0" count="1" selected="0">
            <x v="2"/>
          </reference>
          <reference field="1" count="1" selected="0">
            <x v="1"/>
          </reference>
          <reference field="3" count="1" selected="0">
            <x v="0"/>
          </reference>
        </references>
      </pivotArea>
    </chartFormat>
    <chartFormat chart="5" format="90">
      <pivotArea type="data" outline="0" fieldPosition="0">
        <references count="4">
          <reference field="4294967294" count="1" selected="0">
            <x v="0"/>
          </reference>
          <reference field="0" count="1" selected="0">
            <x v="2"/>
          </reference>
          <reference field="1" count="1" selected="0">
            <x v="1"/>
          </reference>
          <reference field="3" count="1" selected="0">
            <x v="1"/>
          </reference>
        </references>
      </pivotArea>
    </chartFormat>
    <chartFormat chart="5" format="91">
      <pivotArea type="data" outline="0" fieldPosition="0">
        <references count="4">
          <reference field="4294967294" count="1" selected="0">
            <x v="0"/>
          </reference>
          <reference field="0" count="1" selected="0">
            <x v="3"/>
          </reference>
          <reference field="1" count="1" selected="0">
            <x v="1"/>
          </reference>
          <reference field="3" count="1" selected="0">
            <x v="1"/>
          </reference>
        </references>
      </pivotArea>
    </chartFormat>
    <chartFormat chart="5" format="92">
      <pivotArea type="data" outline="0" fieldPosition="0">
        <references count="4">
          <reference field="4294967294" count="1" selected="0">
            <x v="0"/>
          </reference>
          <reference field="0" count="1" selected="0">
            <x v="4"/>
          </reference>
          <reference field="1" count="1" selected="0">
            <x v="1"/>
          </reference>
          <reference field="3" count="1" selected="0">
            <x v="0"/>
          </reference>
        </references>
      </pivotArea>
    </chartFormat>
    <chartFormat chart="5" format="93">
      <pivotArea type="data" outline="0" fieldPosition="0">
        <references count="4">
          <reference field="4294967294" count="1" selected="0">
            <x v="0"/>
          </reference>
          <reference field="0" count="1" selected="0">
            <x v="4"/>
          </reference>
          <reference field="1" count="1" selected="0">
            <x v="1"/>
          </reference>
          <reference field="3" count="1" selected="0">
            <x v="1"/>
          </reference>
        </references>
      </pivotArea>
    </chartFormat>
    <chartFormat chart="6" format="21" series="1">
      <pivotArea type="data" outline="0" fieldPosition="0">
        <references count="2">
          <reference field="4294967294" count="1" selected="0">
            <x v="0"/>
          </reference>
          <reference field="1" count="1" selected="0">
            <x v="0"/>
          </reference>
        </references>
      </pivotArea>
    </chartFormat>
    <chartFormat chart="6" format="22">
      <pivotArea type="data" outline="0" fieldPosition="0">
        <references count="4">
          <reference field="4294967294" count="1" selected="0">
            <x v="0"/>
          </reference>
          <reference field="0" count="1" selected="0">
            <x v="0"/>
          </reference>
          <reference field="1" count="1" selected="0">
            <x v="0"/>
          </reference>
          <reference field="3" count="1" selected="0">
            <x v="0"/>
          </reference>
        </references>
      </pivotArea>
    </chartFormat>
    <chartFormat chart="6" format="23">
      <pivotArea type="data" outline="0" fieldPosition="0">
        <references count="4">
          <reference field="4294967294" count="1" selected="0">
            <x v="0"/>
          </reference>
          <reference field="0" count="1" selected="0">
            <x v="0"/>
          </reference>
          <reference field="1" count="1" selected="0">
            <x v="0"/>
          </reference>
          <reference field="3" count="1" selected="0">
            <x v="1"/>
          </reference>
        </references>
      </pivotArea>
    </chartFormat>
    <chartFormat chart="6" format="24">
      <pivotArea type="data" outline="0" fieldPosition="0">
        <references count="4">
          <reference field="4294967294" count="1" selected="0">
            <x v="0"/>
          </reference>
          <reference field="0" count="1" selected="0">
            <x v="1"/>
          </reference>
          <reference field="1" count="1" selected="0">
            <x v="0"/>
          </reference>
          <reference field="3" count="1" selected="0">
            <x v="0"/>
          </reference>
        </references>
      </pivotArea>
    </chartFormat>
    <chartFormat chart="6" format="25">
      <pivotArea type="data" outline="0" fieldPosition="0">
        <references count="4">
          <reference field="4294967294" count="1" selected="0">
            <x v="0"/>
          </reference>
          <reference field="0" count="1" selected="0">
            <x v="1"/>
          </reference>
          <reference field="1" count="1" selected="0">
            <x v="0"/>
          </reference>
          <reference field="3" count="1" selected="0">
            <x v="1"/>
          </reference>
        </references>
      </pivotArea>
    </chartFormat>
    <chartFormat chart="6" format="26">
      <pivotArea type="data" outline="0" fieldPosition="0">
        <references count="4">
          <reference field="4294967294" count="1" selected="0">
            <x v="0"/>
          </reference>
          <reference field="0" count="1" selected="0">
            <x v="2"/>
          </reference>
          <reference field="1" count="1" selected="0">
            <x v="0"/>
          </reference>
          <reference field="3" count="1" selected="0">
            <x v="0"/>
          </reference>
        </references>
      </pivotArea>
    </chartFormat>
    <chartFormat chart="6" format="27">
      <pivotArea type="data" outline="0" fieldPosition="0">
        <references count="4">
          <reference field="4294967294" count="1" selected="0">
            <x v="0"/>
          </reference>
          <reference field="0" count="1" selected="0">
            <x v="2"/>
          </reference>
          <reference field="1" count="1" selected="0">
            <x v="0"/>
          </reference>
          <reference field="3" count="1" selected="0">
            <x v="1"/>
          </reference>
        </references>
      </pivotArea>
    </chartFormat>
    <chartFormat chart="6" format="28">
      <pivotArea type="data" outline="0" fieldPosition="0">
        <references count="4">
          <reference field="4294967294" count="1" selected="0">
            <x v="0"/>
          </reference>
          <reference field="0" count="1" selected="0">
            <x v="3"/>
          </reference>
          <reference field="1" count="1" selected="0">
            <x v="0"/>
          </reference>
          <reference field="3" count="1" selected="0">
            <x v="1"/>
          </reference>
        </references>
      </pivotArea>
    </chartFormat>
    <chartFormat chart="6" format="29">
      <pivotArea type="data" outline="0" fieldPosition="0">
        <references count="4">
          <reference field="4294967294" count="1" selected="0">
            <x v="0"/>
          </reference>
          <reference field="0" count="1" selected="0">
            <x v="4"/>
          </reference>
          <reference field="1" count="1" selected="0">
            <x v="0"/>
          </reference>
          <reference field="3" count="1" selected="0">
            <x v="0"/>
          </reference>
        </references>
      </pivotArea>
    </chartFormat>
    <chartFormat chart="6" format="30">
      <pivotArea type="data" outline="0" fieldPosition="0">
        <references count="4">
          <reference field="4294967294" count="1" selected="0">
            <x v="0"/>
          </reference>
          <reference field="0" count="1" selected="0">
            <x v="4"/>
          </reference>
          <reference field="1" count="1" selected="0">
            <x v="0"/>
          </reference>
          <reference field="3" count="1" selected="0">
            <x v="1"/>
          </reference>
        </references>
      </pivotArea>
    </chartFormat>
    <chartFormat chart="6" format="31" series="1">
      <pivotArea type="data" outline="0" fieldPosition="0">
        <references count="2">
          <reference field="4294967294" count="1" selected="0">
            <x v="0"/>
          </reference>
          <reference field="1" count="1" selected="0">
            <x v="1"/>
          </reference>
        </references>
      </pivotArea>
    </chartFormat>
    <chartFormat chart="6" format="32">
      <pivotArea type="data" outline="0" fieldPosition="0">
        <references count="4">
          <reference field="4294967294" count="1" selected="0">
            <x v="0"/>
          </reference>
          <reference field="0" count="1" selected="0">
            <x v="1"/>
          </reference>
          <reference field="1" count="1" selected="0">
            <x v="1"/>
          </reference>
          <reference field="3" count="1" selected="0">
            <x v="0"/>
          </reference>
        </references>
      </pivotArea>
    </chartFormat>
    <chartFormat chart="6" format="33">
      <pivotArea type="data" outline="0" fieldPosition="0">
        <references count="4">
          <reference field="4294967294" count="1" selected="0">
            <x v="0"/>
          </reference>
          <reference field="0" count="1" selected="0">
            <x v="2"/>
          </reference>
          <reference field="1" count="1" selected="0">
            <x v="1"/>
          </reference>
          <reference field="3" count="1" selected="0">
            <x v="0"/>
          </reference>
        </references>
      </pivotArea>
    </chartFormat>
    <chartFormat chart="6" format="34">
      <pivotArea type="data" outline="0" fieldPosition="0">
        <references count="4">
          <reference field="4294967294" count="1" selected="0">
            <x v="0"/>
          </reference>
          <reference field="0" count="1" selected="0">
            <x v="2"/>
          </reference>
          <reference field="1" count="1" selected="0">
            <x v="1"/>
          </reference>
          <reference field="3" count="1" selected="0">
            <x v="1"/>
          </reference>
        </references>
      </pivotArea>
    </chartFormat>
    <chartFormat chart="6" format="35">
      <pivotArea type="data" outline="0" fieldPosition="0">
        <references count="4">
          <reference field="4294967294" count="1" selected="0">
            <x v="0"/>
          </reference>
          <reference field="0" count="1" selected="0">
            <x v="3"/>
          </reference>
          <reference field="1" count="1" selected="0">
            <x v="1"/>
          </reference>
          <reference field="3" count="1" selected="0">
            <x v="1"/>
          </reference>
        </references>
      </pivotArea>
    </chartFormat>
    <chartFormat chart="6" format="36">
      <pivotArea type="data" outline="0" fieldPosition="0">
        <references count="4">
          <reference field="4294967294" count="1" selected="0">
            <x v="0"/>
          </reference>
          <reference field="0" count="1" selected="0">
            <x v="4"/>
          </reference>
          <reference field="1" count="1" selected="0">
            <x v="1"/>
          </reference>
          <reference field="3" count="1" selected="0">
            <x v="0"/>
          </reference>
        </references>
      </pivotArea>
    </chartFormat>
    <chartFormat chart="6" format="37">
      <pivotArea type="data" outline="0" fieldPosition="0">
        <references count="4">
          <reference field="4294967294" count="1" selected="0">
            <x v="0"/>
          </reference>
          <reference field="0" count="1" selected="0">
            <x v="4"/>
          </reference>
          <reference field="1" count="1" selected="0">
            <x v="1"/>
          </reference>
          <reference field="3" count="1" selected="0">
            <x v="1"/>
          </reference>
        </references>
      </pivotArea>
    </chartFormat>
    <chartFormat chart="6" format="38">
      <pivotArea type="data" outline="0" fieldPosition="0">
        <references count="4">
          <reference field="4294967294" count="1" selected="0">
            <x v="0"/>
          </reference>
          <reference field="0" count="1" selected="0">
            <x v="0"/>
          </reference>
          <reference field="1" count="1" selected="0">
            <x v="1"/>
          </reference>
          <reference field="3" count="1" selected="0">
            <x v="0"/>
          </reference>
        </references>
      </pivotArea>
    </chartFormat>
    <chartFormat chart="6" format="39">
      <pivotArea type="data" outline="0" fieldPosition="0">
        <references count="4">
          <reference field="4294967294" count="1" selected="0">
            <x v="0"/>
          </reference>
          <reference field="0" count="1" selected="0">
            <x v="0"/>
          </reference>
          <reference field="1" count="1" selected="0">
            <x v="1"/>
          </reference>
          <reference field="3" count="1" selected="0">
            <x v="1"/>
          </reference>
        </references>
      </pivotArea>
    </chartFormat>
    <chartFormat chart="6" format="40">
      <pivotArea type="data" outline="0" fieldPosition="0">
        <references count="4">
          <reference field="4294967294" count="1" selected="0">
            <x v="0"/>
          </reference>
          <reference field="0" count="1" selected="0">
            <x v="1"/>
          </reference>
          <reference field="1" count="1" selected="0">
            <x v="1"/>
          </reference>
          <reference field="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67FA1-023C-4BEB-BDE7-C150B6289BAB}">
  <sheetPr>
    <tabColor rgb="FF373A36"/>
  </sheetPr>
  <dimension ref="B2:D4"/>
  <sheetViews>
    <sheetView showGridLines="0" tabSelected="1" zoomScale="85" zoomScaleNormal="85" workbookViewId="0">
      <selection activeCell="B12" sqref="B12"/>
    </sheetView>
  </sheetViews>
  <sheetFormatPr defaultColWidth="8.7109375" defaultRowHeight="15"/>
  <cols>
    <col min="1" max="1" width="8.5703125" style="11" customWidth="1"/>
    <col min="2" max="2" width="74.28515625" style="11" customWidth="1"/>
    <col min="3" max="16384" width="8.7109375" style="11"/>
  </cols>
  <sheetData>
    <row r="2" spans="2:4" ht="21.75" thickBot="1">
      <c r="B2" s="10" t="s">
        <v>0</v>
      </c>
    </row>
    <row r="3" spans="2:4" ht="30" customHeight="1" thickTop="1">
      <c r="B3" s="12"/>
    </row>
    <row r="4" spans="2:4" ht="375">
      <c r="B4" s="13" t="s">
        <v>1</v>
      </c>
      <c r="D4" s="1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C45C-3BEF-449C-88AD-BF2F209F0EEF}">
  <sheetPr>
    <tabColor rgb="FFFDD26E"/>
  </sheetPr>
  <dimension ref="B2:D12"/>
  <sheetViews>
    <sheetView showGridLines="0" zoomScaleNormal="100" workbookViewId="0">
      <selection activeCell="O16" sqref="O16"/>
    </sheetView>
  </sheetViews>
  <sheetFormatPr defaultColWidth="8.7109375" defaultRowHeight="15"/>
  <cols>
    <col min="1" max="1" width="8.5703125" style="23" customWidth="1"/>
    <col min="2" max="2" width="24.42578125" style="23" customWidth="1"/>
    <col min="3" max="16384" width="8.7109375" style="23"/>
  </cols>
  <sheetData>
    <row r="2" spans="2:4" ht="18.75">
      <c r="B2" s="5" t="s">
        <v>81</v>
      </c>
      <c r="C2" s="6"/>
      <c r="D2" s="7" t="s">
        <v>82</v>
      </c>
    </row>
    <row r="4" spans="2:4" ht="15.75" thickBot="1"/>
    <row r="5" spans="2:4" ht="15.75" thickBot="1">
      <c r="B5" s="43" t="s">
        <v>34</v>
      </c>
      <c r="C5" s="51" t="s">
        <v>83</v>
      </c>
    </row>
    <row r="6" spans="2:4" ht="15.75" thickBot="1">
      <c r="B6" s="8">
        <v>2019</v>
      </c>
      <c r="C6" s="50">
        <v>0.10462467998640886</v>
      </c>
    </row>
    <row r="7" spans="2:4" ht="15.75" thickBot="1">
      <c r="B7" s="8">
        <v>2020</v>
      </c>
      <c r="C7" s="21">
        <v>6.3680549195980055E-2</v>
      </c>
    </row>
    <row r="8" spans="2:4" ht="15.75" thickBot="1">
      <c r="B8" s="8">
        <v>2021</v>
      </c>
      <c r="C8" s="21">
        <v>0</v>
      </c>
    </row>
    <row r="9" spans="2:4" ht="15.75" thickBot="1">
      <c r="B9" s="8">
        <v>2022</v>
      </c>
      <c r="C9" s="21">
        <v>0.15857547251115398</v>
      </c>
    </row>
    <row r="10" spans="2:4" ht="15.75" thickBot="1">
      <c r="B10" s="8">
        <v>2023</v>
      </c>
      <c r="C10" s="21">
        <v>3.1939357805979049E-2</v>
      </c>
    </row>
    <row r="11" spans="2:4" ht="15.75" thickBot="1">
      <c r="B11" s="8">
        <v>2024</v>
      </c>
      <c r="C11" s="21">
        <v>7.6129395493433533E-2</v>
      </c>
    </row>
    <row r="12" spans="2:4" ht="15.75" thickBot="1">
      <c r="B12" s="43" t="s">
        <v>84</v>
      </c>
      <c r="C12" s="21">
        <v>7.2491575832159247E-2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F28C3-CE5B-48F7-83BD-238342406EC8}">
  <sheetPr>
    <tabColor rgb="FF373A36"/>
  </sheetPr>
  <dimension ref="B2:C10"/>
  <sheetViews>
    <sheetView showGridLines="0" zoomScaleNormal="100" workbookViewId="0">
      <selection activeCell="G32" sqref="G32"/>
    </sheetView>
  </sheetViews>
  <sheetFormatPr defaultColWidth="8.7109375" defaultRowHeight="15"/>
  <cols>
    <col min="1" max="1" width="8.5703125" style="12" customWidth="1"/>
    <col min="2" max="2" width="33.42578125" style="12" customWidth="1"/>
    <col min="3" max="3" width="56.42578125" style="12" customWidth="1"/>
    <col min="4" max="16384" width="8.7109375" style="12"/>
  </cols>
  <sheetData>
    <row r="2" spans="2:3" ht="21.75" thickBot="1">
      <c r="B2" s="54" t="s">
        <v>2</v>
      </c>
      <c r="C2" s="54"/>
    </row>
    <row r="3" spans="2:3" ht="12.75" customHeight="1" thickTop="1">
      <c r="B3" s="15"/>
      <c r="C3" s="15"/>
    </row>
    <row r="4" spans="2:3" ht="59.1" customHeight="1">
      <c r="B4" s="55" t="s">
        <v>3</v>
      </c>
      <c r="C4" s="55"/>
    </row>
    <row r="5" spans="2:3">
      <c r="B5" s="15"/>
      <c r="C5" s="15"/>
    </row>
    <row r="6" spans="2:3" ht="17.25">
      <c r="B6" s="16" t="s">
        <v>4</v>
      </c>
      <c r="C6" s="15"/>
    </row>
    <row r="7" spans="2:3">
      <c r="B7" s="17" t="s">
        <v>5</v>
      </c>
      <c r="C7" s="17" t="s">
        <v>6</v>
      </c>
    </row>
    <row r="8" spans="2:3">
      <c r="B8" s="18" t="s">
        <v>7</v>
      </c>
      <c r="C8" s="18" t="s">
        <v>8</v>
      </c>
    </row>
    <row r="9" spans="2:3">
      <c r="B9" s="19"/>
      <c r="C9" s="19"/>
    </row>
    <row r="10" spans="2:3">
      <c r="B10" s="18"/>
      <c r="C10" s="20"/>
    </row>
  </sheetData>
  <mergeCells count="2">
    <mergeCell ref="B2:C2"/>
    <mergeCell ref="B4:C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ABD07-1F4E-470F-8167-764B00D9F3F3}">
  <sheetPr>
    <tabColor rgb="FFFDD26E"/>
  </sheetPr>
  <dimension ref="B2:M19"/>
  <sheetViews>
    <sheetView showGridLines="0" zoomScaleNormal="100" workbookViewId="0">
      <selection activeCell="P18" sqref="P18"/>
    </sheetView>
  </sheetViews>
  <sheetFormatPr defaultColWidth="8.7109375" defaultRowHeight="15"/>
  <cols>
    <col min="1" max="1" width="8.5703125" style="23" customWidth="1"/>
    <col min="2" max="2" width="28.28515625" style="23" customWidth="1"/>
    <col min="3" max="3" width="13.7109375" style="23" bestFit="1" customWidth="1"/>
    <col min="4" max="4" width="12.5703125" style="23" bestFit="1" customWidth="1"/>
    <col min="5" max="13" width="10.7109375" style="23" customWidth="1"/>
    <col min="14" max="16384" width="8.7109375" style="23"/>
  </cols>
  <sheetData>
    <row r="2" spans="2:13" ht="18.75">
      <c r="B2" s="5" t="s">
        <v>9</v>
      </c>
      <c r="C2" s="6"/>
      <c r="D2" s="53" t="s">
        <v>10</v>
      </c>
    </row>
    <row r="4" spans="2:13" ht="15.75" thickBot="1"/>
    <row r="5" spans="2:13" ht="15.75" thickBot="1">
      <c r="B5" s="35" t="s">
        <v>11</v>
      </c>
      <c r="C5" s="36"/>
      <c r="D5" s="36"/>
      <c r="E5" s="36"/>
      <c r="F5" s="36"/>
      <c r="G5" s="36"/>
      <c r="H5" s="36"/>
    </row>
    <row r="6" spans="2:13" ht="45.75" thickBot="1">
      <c r="B6" s="37"/>
      <c r="C6" s="37"/>
      <c r="D6" s="25" t="s">
        <v>12</v>
      </c>
      <c r="E6" s="25" t="s">
        <v>13</v>
      </c>
      <c r="F6" s="25" t="s">
        <v>14</v>
      </c>
      <c r="G6" s="25" t="s">
        <v>15</v>
      </c>
      <c r="H6" s="25" t="s">
        <v>16</v>
      </c>
      <c r="I6" s="25" t="s">
        <v>12</v>
      </c>
      <c r="J6" s="25" t="s">
        <v>13</v>
      </c>
      <c r="K6" s="25" t="s">
        <v>14</v>
      </c>
      <c r="L6" s="25" t="s">
        <v>15</v>
      </c>
      <c r="M6" s="25" t="s">
        <v>17</v>
      </c>
    </row>
    <row r="7" spans="2:13" ht="15.75" thickBot="1">
      <c r="B7" s="28" t="s">
        <v>18</v>
      </c>
      <c r="C7" s="28" t="s">
        <v>19</v>
      </c>
      <c r="D7" s="29">
        <v>6.3689999999999998</v>
      </c>
      <c r="E7" s="29">
        <v>2.0329999999999999</v>
      </c>
      <c r="F7" s="29">
        <v>0.65</v>
      </c>
      <c r="G7" s="29">
        <v>1.45</v>
      </c>
      <c r="H7" s="29"/>
      <c r="I7" s="29">
        <v>12</v>
      </c>
      <c r="J7" s="29">
        <v>4</v>
      </c>
      <c r="K7" s="29">
        <v>2</v>
      </c>
      <c r="L7" s="29">
        <v>2</v>
      </c>
      <c r="M7" s="29"/>
    </row>
    <row r="8" spans="2:13" ht="15.75" thickBot="1">
      <c r="B8" s="28" t="s">
        <v>18</v>
      </c>
      <c r="C8" s="28" t="s">
        <v>20</v>
      </c>
      <c r="D8" s="29">
        <v>3.8580000000000001</v>
      </c>
      <c r="E8" s="29">
        <v>0.3</v>
      </c>
      <c r="F8" s="29">
        <v>0.26400000000000001</v>
      </c>
      <c r="G8" s="29"/>
      <c r="H8" s="29">
        <v>0.09</v>
      </c>
      <c r="I8" s="29">
        <v>17</v>
      </c>
      <c r="J8" s="29">
        <v>1</v>
      </c>
      <c r="K8" s="29">
        <v>1</v>
      </c>
      <c r="L8" s="29"/>
      <c r="M8" s="29">
        <v>1</v>
      </c>
    </row>
    <row r="9" spans="2:13" ht="15.75" thickBot="1">
      <c r="B9" s="28" t="s">
        <v>21</v>
      </c>
      <c r="C9" s="28" t="s">
        <v>19</v>
      </c>
      <c r="D9" s="29">
        <v>5.53</v>
      </c>
      <c r="E9" s="29">
        <v>1.748</v>
      </c>
      <c r="F9" s="29">
        <v>3.7949999999999999</v>
      </c>
      <c r="G9" s="29">
        <v>15.121</v>
      </c>
      <c r="H9" s="29">
        <v>0.12</v>
      </c>
      <c r="I9" s="29">
        <v>11</v>
      </c>
      <c r="J9" s="29">
        <v>4</v>
      </c>
      <c r="K9" s="29">
        <v>8</v>
      </c>
      <c r="L9" s="29">
        <v>18</v>
      </c>
      <c r="M9" s="29">
        <v>1</v>
      </c>
    </row>
    <row r="10" spans="2:13" ht="15.75" thickBot="1">
      <c r="B10" s="28" t="s">
        <v>21</v>
      </c>
      <c r="C10" s="28" t="s">
        <v>20</v>
      </c>
      <c r="D10" s="29">
        <v>7.8460000000000001</v>
      </c>
      <c r="E10" s="29">
        <v>1.4219999999999999</v>
      </c>
      <c r="F10" s="29">
        <v>2.41</v>
      </c>
      <c r="G10" s="29">
        <v>4.319</v>
      </c>
      <c r="H10" s="29">
        <v>0.78500000000000003</v>
      </c>
      <c r="I10" s="29">
        <v>28</v>
      </c>
      <c r="J10" s="29">
        <v>6</v>
      </c>
      <c r="K10" s="29">
        <v>8</v>
      </c>
      <c r="L10" s="29">
        <v>7</v>
      </c>
      <c r="M10" s="29">
        <v>6</v>
      </c>
    </row>
    <row r="11" spans="2:13" ht="15.75" thickBot="1">
      <c r="B11" s="28" t="s">
        <v>22</v>
      </c>
      <c r="C11" s="28" t="s">
        <v>19</v>
      </c>
      <c r="D11" s="29">
        <v>0.85250000000000004</v>
      </c>
      <c r="E11" s="29">
        <v>0.57599999999999996</v>
      </c>
      <c r="F11" s="29">
        <v>2.4460000000000002</v>
      </c>
      <c r="G11" s="29">
        <v>1.46</v>
      </c>
      <c r="H11" s="29">
        <v>0.41060000000000002</v>
      </c>
      <c r="I11" s="29">
        <v>3</v>
      </c>
      <c r="J11" s="29">
        <v>3</v>
      </c>
      <c r="K11" s="29">
        <v>3</v>
      </c>
      <c r="L11" s="29">
        <v>1</v>
      </c>
      <c r="M11" s="29">
        <v>2</v>
      </c>
    </row>
    <row r="12" spans="2:13" ht="15.75" thickBot="1">
      <c r="B12" s="28" t="s">
        <v>22</v>
      </c>
      <c r="C12" s="28" t="s">
        <v>20</v>
      </c>
      <c r="D12" s="29">
        <v>5.0220000000000002</v>
      </c>
      <c r="E12" s="29">
        <v>0.68700000000000006</v>
      </c>
      <c r="F12" s="29">
        <v>1.657</v>
      </c>
      <c r="G12" s="29">
        <v>0.11</v>
      </c>
      <c r="H12" s="29">
        <v>5.5E-2</v>
      </c>
      <c r="I12" s="29">
        <v>29</v>
      </c>
      <c r="J12" s="29">
        <v>3</v>
      </c>
      <c r="K12" s="29">
        <v>6</v>
      </c>
      <c r="L12" s="29">
        <v>1</v>
      </c>
      <c r="M12" s="29">
        <v>1</v>
      </c>
    </row>
    <row r="13" spans="2:13" ht="15.75" thickBot="1">
      <c r="B13" s="28" t="s">
        <v>23</v>
      </c>
      <c r="C13" s="28" t="s">
        <v>20</v>
      </c>
      <c r="D13" s="29">
        <v>0.28000000000000003</v>
      </c>
      <c r="E13" s="29"/>
      <c r="F13" s="29">
        <v>0.4</v>
      </c>
      <c r="G13" s="29"/>
      <c r="H13" s="29"/>
      <c r="I13" s="29">
        <v>1</v>
      </c>
      <c r="J13" s="29"/>
      <c r="K13" s="29">
        <v>1</v>
      </c>
      <c r="L13" s="29"/>
      <c r="M13" s="29"/>
    </row>
    <row r="14" spans="2:13" ht="15.75" thickBot="1">
      <c r="B14" s="28" t="s">
        <v>24</v>
      </c>
      <c r="C14" s="28" t="s">
        <v>19</v>
      </c>
      <c r="D14" s="29">
        <v>2.2597999999999998</v>
      </c>
      <c r="E14" s="29">
        <v>0.44500000000000001</v>
      </c>
      <c r="F14" s="29">
        <v>0.1132</v>
      </c>
      <c r="G14" s="29"/>
      <c r="H14" s="29"/>
      <c r="I14" s="29">
        <v>16</v>
      </c>
      <c r="J14" s="29">
        <v>2</v>
      </c>
      <c r="K14" s="29">
        <v>1</v>
      </c>
      <c r="L14" s="29"/>
      <c r="M14" s="29"/>
    </row>
    <row r="15" spans="2:13" ht="15.75" thickBot="1">
      <c r="B15" s="28" t="s">
        <v>24</v>
      </c>
      <c r="C15" s="28" t="s">
        <v>20</v>
      </c>
      <c r="D15" s="29">
        <v>2.3219599999999998</v>
      </c>
      <c r="E15" s="29">
        <v>0.51500000000000001</v>
      </c>
      <c r="F15" s="29">
        <v>0.752</v>
      </c>
      <c r="G15" s="29">
        <v>0.47799999999999998</v>
      </c>
      <c r="H15" s="29"/>
      <c r="I15" s="29">
        <v>23</v>
      </c>
      <c r="J15" s="29">
        <v>2</v>
      </c>
      <c r="K15" s="29">
        <v>4</v>
      </c>
      <c r="L15" s="29">
        <v>2</v>
      </c>
      <c r="M15" s="29"/>
    </row>
    <row r="18" spans="11:12">
      <c r="K18" s="38"/>
    </row>
    <row r="19" spans="11:12">
      <c r="L19" s="38"/>
    </row>
  </sheetData>
  <pageMargins left="0.7" right="0.7" top="0.75" bottom="0.75" header="0.3" footer="0.3"/>
  <pageSetup paperSize="9"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FDE9-9630-46B7-BD48-B0ED3D2B3F88}">
  <sheetPr>
    <tabColor rgb="FFFDD26E"/>
  </sheetPr>
  <dimension ref="B2:G15"/>
  <sheetViews>
    <sheetView showGridLines="0" zoomScaleNormal="100" workbookViewId="0">
      <selection activeCell="B16" sqref="B16"/>
    </sheetView>
  </sheetViews>
  <sheetFormatPr defaultColWidth="8.7109375" defaultRowHeight="15"/>
  <cols>
    <col min="1" max="1" width="8.5703125" style="23" customWidth="1"/>
    <col min="2" max="2" width="34.7109375" style="23" customWidth="1"/>
    <col min="3" max="3" width="14" style="23" bestFit="1" customWidth="1"/>
    <col min="4" max="4" width="13.7109375" style="23" bestFit="1" customWidth="1"/>
    <col min="5" max="5" width="12.5703125" style="23" bestFit="1" customWidth="1"/>
    <col min="6" max="6" width="9" style="23" customWidth="1"/>
    <col min="7" max="16384" width="8.7109375" style="23"/>
  </cols>
  <sheetData>
    <row r="2" spans="2:7" ht="18.75">
      <c r="B2" s="5" t="s">
        <v>9</v>
      </c>
      <c r="C2" s="6"/>
      <c r="D2" s="34" t="s">
        <v>10</v>
      </c>
    </row>
    <row r="4" spans="2:7" ht="15.75" thickBot="1">
      <c r="D4" s="56" t="s">
        <v>25</v>
      </c>
      <c r="E4" s="57"/>
      <c r="F4" s="56" t="s">
        <v>26</v>
      </c>
      <c r="G4" s="57"/>
    </row>
    <row r="5" spans="2:7" ht="15.75" hidden="1" thickBot="1">
      <c r="B5" s="39" t="s">
        <v>11</v>
      </c>
      <c r="C5" s="37"/>
      <c r="D5" s="37"/>
      <c r="E5" s="37"/>
    </row>
    <row r="6" spans="2:7" ht="45.75" thickBot="1">
      <c r="B6" s="37"/>
      <c r="C6" s="37"/>
      <c r="D6" s="25" t="s">
        <v>27</v>
      </c>
      <c r="E6" s="25" t="s">
        <v>28</v>
      </c>
      <c r="F6" s="25" t="s">
        <v>27</v>
      </c>
      <c r="G6" s="25" t="s">
        <v>28</v>
      </c>
    </row>
    <row r="7" spans="2:7" ht="15.75" thickBot="1">
      <c r="B7" s="35" t="s">
        <v>18</v>
      </c>
      <c r="C7" s="35" t="s">
        <v>19</v>
      </c>
      <c r="D7" s="29">
        <v>10.502000000000001</v>
      </c>
      <c r="E7" s="29"/>
      <c r="F7" s="29">
        <v>20</v>
      </c>
      <c r="G7" s="29"/>
    </row>
    <row r="8" spans="2:7" ht="15.75" thickBot="1">
      <c r="B8" s="35" t="s">
        <v>18</v>
      </c>
      <c r="C8" s="35" t="s">
        <v>20</v>
      </c>
      <c r="D8" s="29">
        <v>4.5119999999999996</v>
      </c>
      <c r="E8" s="29"/>
      <c r="F8" s="29">
        <v>20</v>
      </c>
      <c r="G8" s="29"/>
    </row>
    <row r="9" spans="2:7" ht="15.75" thickBot="1">
      <c r="B9" s="35" t="s">
        <v>21</v>
      </c>
      <c r="C9" s="35" t="s">
        <v>19</v>
      </c>
      <c r="D9" s="29">
        <v>24.620999999999999</v>
      </c>
      <c r="E9" s="29">
        <v>1.6930000000000001</v>
      </c>
      <c r="F9" s="29">
        <v>40</v>
      </c>
      <c r="G9" s="29">
        <v>2</v>
      </c>
    </row>
    <row r="10" spans="2:7" ht="15.75" thickBot="1">
      <c r="B10" s="35" t="s">
        <v>21</v>
      </c>
      <c r="C10" s="35" t="s">
        <v>20</v>
      </c>
      <c r="D10" s="29">
        <v>16.782</v>
      </c>
      <c r="E10" s="29"/>
      <c r="F10" s="29">
        <v>55</v>
      </c>
      <c r="G10" s="29"/>
    </row>
    <row r="11" spans="2:7" ht="15.75" thickBot="1">
      <c r="B11" s="35" t="s">
        <v>22</v>
      </c>
      <c r="C11" s="35" t="s">
        <v>19</v>
      </c>
      <c r="D11" s="29">
        <v>4.1120999999999999</v>
      </c>
      <c r="E11" s="29">
        <v>1.633</v>
      </c>
      <c r="F11" s="29">
        <v>8</v>
      </c>
      <c r="G11" s="29">
        <v>4</v>
      </c>
    </row>
    <row r="12" spans="2:7" ht="15.75" thickBot="1">
      <c r="B12" s="35" t="s">
        <v>22</v>
      </c>
      <c r="C12" s="35" t="s">
        <v>20</v>
      </c>
      <c r="D12" s="29">
        <v>5.4790000000000001</v>
      </c>
      <c r="E12" s="29">
        <v>2.052</v>
      </c>
      <c r="F12" s="29">
        <v>34</v>
      </c>
      <c r="G12" s="29">
        <v>6</v>
      </c>
    </row>
    <row r="13" spans="2:7" ht="15.75" thickBot="1">
      <c r="B13" s="35" t="s">
        <v>23</v>
      </c>
      <c r="C13" s="35" t="s">
        <v>20</v>
      </c>
      <c r="D13" s="29">
        <v>0.28000000000000003</v>
      </c>
      <c r="E13" s="29">
        <v>0.4</v>
      </c>
      <c r="F13" s="29">
        <v>1</v>
      </c>
      <c r="G13" s="29">
        <v>1</v>
      </c>
    </row>
    <row r="14" spans="2:7" ht="15.75" thickBot="1">
      <c r="B14" s="35" t="s">
        <v>29</v>
      </c>
      <c r="C14" s="35" t="s">
        <v>19</v>
      </c>
      <c r="D14" s="29">
        <v>2.6724999999999999</v>
      </c>
      <c r="E14" s="29">
        <v>0.14549999999999999</v>
      </c>
      <c r="F14" s="29">
        <v>18</v>
      </c>
      <c r="G14" s="29">
        <v>1</v>
      </c>
    </row>
    <row r="15" spans="2:7" ht="15.75" thickBot="1">
      <c r="B15" s="35" t="s">
        <v>29</v>
      </c>
      <c r="C15" s="35" t="s">
        <v>20</v>
      </c>
      <c r="D15" s="29">
        <v>3.66696</v>
      </c>
      <c r="E15" s="29">
        <v>0.4</v>
      </c>
      <c r="F15" s="29">
        <v>30</v>
      </c>
      <c r="G15" s="29">
        <v>1</v>
      </c>
    </row>
  </sheetData>
  <mergeCells count="2">
    <mergeCell ref="D4:E4"/>
    <mergeCell ref="F4:G4"/>
  </mergeCell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E0772-D482-489F-9834-EA69FCC7CDAA}">
  <sheetPr>
    <tabColor rgb="FFFDD26E"/>
  </sheetPr>
  <dimension ref="B2:O538"/>
  <sheetViews>
    <sheetView showGridLines="0" topLeftCell="E1" zoomScaleNormal="100" workbookViewId="0">
      <selection activeCell="R470" sqref="R470"/>
    </sheetView>
  </sheetViews>
  <sheetFormatPr defaultColWidth="8.7109375" defaultRowHeight="15"/>
  <cols>
    <col min="1" max="1" width="8.5703125" style="23" customWidth="1"/>
    <col min="2" max="2" width="24.42578125" style="23" bestFit="1" customWidth="1"/>
    <col min="3" max="13" width="16.7109375" style="23" customWidth="1"/>
    <col min="14" max="14" width="8.7109375" style="23"/>
    <col min="15" max="15" width="36.28515625" style="23" customWidth="1"/>
    <col min="16" max="16384" width="8.7109375" style="23"/>
  </cols>
  <sheetData>
    <row r="2" spans="2:15" ht="18.75">
      <c r="B2" s="5" t="s">
        <v>30</v>
      </c>
      <c r="C2" s="2"/>
      <c r="D2" s="53" t="s">
        <v>31</v>
      </c>
    </row>
    <row r="4" spans="2:15" ht="15.75" thickBot="1"/>
    <row r="5" spans="2:15" ht="15.75" thickBot="1">
      <c r="B5" s="35" t="s">
        <v>32</v>
      </c>
    </row>
    <row r="6" spans="2:15" ht="15.75" thickBot="1">
      <c r="O6" s="40"/>
    </row>
    <row r="7" spans="2:15" ht="60.75" thickBot="1">
      <c r="B7" s="42" t="s">
        <v>33</v>
      </c>
      <c r="C7" s="42" t="s">
        <v>34</v>
      </c>
      <c r="D7" s="42" t="s">
        <v>35</v>
      </c>
      <c r="E7" s="25" t="s">
        <v>36</v>
      </c>
      <c r="F7" s="25" t="s">
        <v>37</v>
      </c>
      <c r="G7" s="25" t="s">
        <v>38</v>
      </c>
      <c r="H7" s="25" t="s">
        <v>39</v>
      </c>
      <c r="I7" s="25" t="s">
        <v>40</v>
      </c>
      <c r="J7" s="25" t="s">
        <v>41</v>
      </c>
      <c r="K7" s="25" t="s">
        <v>42</v>
      </c>
      <c r="L7" s="25" t="s">
        <v>43</v>
      </c>
      <c r="M7" s="25" t="s">
        <v>44</v>
      </c>
      <c r="N7" s="52"/>
    </row>
    <row r="8" spans="2:15" ht="15.75" thickBot="1">
      <c r="B8" s="8" t="s">
        <v>45</v>
      </c>
      <c r="C8" s="8">
        <v>2021</v>
      </c>
      <c r="D8" s="8">
        <v>4</v>
      </c>
      <c r="E8" s="4">
        <v>0</v>
      </c>
      <c r="F8" s="4">
        <v>0</v>
      </c>
      <c r="G8" s="4">
        <v>0</v>
      </c>
      <c r="H8" s="4">
        <v>0</v>
      </c>
      <c r="I8" s="4">
        <v>0</v>
      </c>
      <c r="J8" s="4">
        <v>596.55600000000004</v>
      </c>
      <c r="K8" s="4">
        <v>0</v>
      </c>
      <c r="L8" s="4">
        <v>33600</v>
      </c>
      <c r="M8" s="4"/>
      <c r="N8" s="52"/>
    </row>
    <row r="9" spans="2:15" ht="15.75" thickBot="1">
      <c r="B9" s="8" t="s">
        <v>45</v>
      </c>
      <c r="C9" s="8">
        <v>2021</v>
      </c>
      <c r="D9" s="8">
        <v>5</v>
      </c>
      <c r="E9" s="4">
        <v>0</v>
      </c>
      <c r="F9" s="4">
        <v>0</v>
      </c>
      <c r="G9" s="4">
        <v>0</v>
      </c>
      <c r="H9" s="4">
        <v>0</v>
      </c>
      <c r="I9" s="4">
        <v>0</v>
      </c>
      <c r="J9" s="4">
        <v>596.55600000000004</v>
      </c>
      <c r="K9" s="4">
        <v>0</v>
      </c>
      <c r="L9" s="4">
        <v>33600</v>
      </c>
      <c r="M9" s="4"/>
      <c r="N9" s="52"/>
    </row>
    <row r="10" spans="2:15" ht="15.75" thickBot="1">
      <c r="B10" s="8" t="s">
        <v>45</v>
      </c>
      <c r="C10" s="8">
        <v>2021</v>
      </c>
      <c r="D10" s="8">
        <v>6</v>
      </c>
      <c r="E10" s="4">
        <v>0</v>
      </c>
      <c r="F10" s="4">
        <v>0</v>
      </c>
      <c r="G10" s="4">
        <v>0</v>
      </c>
      <c r="H10" s="4">
        <v>0</v>
      </c>
      <c r="I10" s="4">
        <v>0</v>
      </c>
      <c r="J10" s="4">
        <v>717.00599999999997</v>
      </c>
      <c r="K10" s="4">
        <v>0</v>
      </c>
      <c r="L10" s="4">
        <v>33600</v>
      </c>
      <c r="M10" s="4"/>
      <c r="N10" s="52"/>
    </row>
    <row r="11" spans="2:15" ht="15.75" thickBot="1">
      <c r="B11" s="8" t="s">
        <v>45</v>
      </c>
      <c r="C11" s="8">
        <v>2021</v>
      </c>
      <c r="D11" s="8">
        <v>7</v>
      </c>
      <c r="E11" s="4">
        <v>0</v>
      </c>
      <c r="F11" s="4">
        <v>0</v>
      </c>
      <c r="G11" s="4">
        <v>0</v>
      </c>
      <c r="H11" s="4">
        <v>0</v>
      </c>
      <c r="I11" s="4">
        <v>0</v>
      </c>
      <c r="J11" s="4">
        <v>1098.066</v>
      </c>
      <c r="K11" s="4">
        <v>0</v>
      </c>
      <c r="L11" s="4">
        <v>33600</v>
      </c>
      <c r="M11" s="4"/>
      <c r="N11" s="52"/>
    </row>
    <row r="12" spans="2:15" ht="15.75" thickBot="1">
      <c r="B12" s="8" t="s">
        <v>45</v>
      </c>
      <c r="C12" s="8">
        <v>2021</v>
      </c>
      <c r="D12" s="8">
        <v>8</v>
      </c>
      <c r="E12" s="4">
        <v>0</v>
      </c>
      <c r="F12" s="4">
        <v>0</v>
      </c>
      <c r="G12" s="4">
        <v>0</v>
      </c>
      <c r="H12" s="4">
        <v>0</v>
      </c>
      <c r="I12" s="4">
        <v>0</v>
      </c>
      <c r="J12" s="4">
        <v>1098.066</v>
      </c>
      <c r="K12" s="4">
        <v>0</v>
      </c>
      <c r="L12" s="4">
        <v>33600</v>
      </c>
      <c r="M12" s="4"/>
      <c r="N12" s="52"/>
    </row>
    <row r="13" spans="2:15" ht="15.75" thickBot="1">
      <c r="B13" s="8" t="s">
        <v>45</v>
      </c>
      <c r="C13" s="8">
        <v>2021</v>
      </c>
      <c r="D13" s="8">
        <v>9</v>
      </c>
      <c r="E13" s="4">
        <v>0</v>
      </c>
      <c r="F13" s="4">
        <v>0</v>
      </c>
      <c r="G13" s="4">
        <v>0</v>
      </c>
      <c r="H13" s="4">
        <v>0</v>
      </c>
      <c r="I13" s="4">
        <v>0</v>
      </c>
      <c r="J13" s="4">
        <v>1098.066</v>
      </c>
      <c r="K13" s="4">
        <v>0</v>
      </c>
      <c r="L13" s="4">
        <v>33600</v>
      </c>
      <c r="M13" s="4"/>
      <c r="N13" s="52"/>
    </row>
    <row r="14" spans="2:15" ht="15.75" thickBot="1">
      <c r="B14" s="8" t="s">
        <v>45</v>
      </c>
      <c r="C14" s="8">
        <v>2021</v>
      </c>
      <c r="D14" s="8">
        <v>10</v>
      </c>
      <c r="E14" s="4">
        <v>0</v>
      </c>
      <c r="F14" s="4">
        <v>0</v>
      </c>
      <c r="G14" s="4">
        <v>0</v>
      </c>
      <c r="H14" s="4">
        <v>0</v>
      </c>
      <c r="I14" s="4">
        <v>0</v>
      </c>
      <c r="J14" s="4">
        <v>1163.7660000000001</v>
      </c>
      <c r="K14" s="4">
        <v>0</v>
      </c>
      <c r="L14" s="4">
        <v>33600</v>
      </c>
      <c r="M14" s="4"/>
      <c r="N14" s="52"/>
    </row>
    <row r="15" spans="2:15" ht="15.75" thickBot="1">
      <c r="B15" s="8" t="s">
        <v>45</v>
      </c>
      <c r="C15" s="8">
        <v>2021</v>
      </c>
      <c r="D15" s="8">
        <v>11</v>
      </c>
      <c r="E15" s="4">
        <v>0</v>
      </c>
      <c r="F15" s="4">
        <v>0</v>
      </c>
      <c r="G15" s="4">
        <v>0</v>
      </c>
      <c r="H15" s="4">
        <v>0</v>
      </c>
      <c r="I15" s="4">
        <v>0</v>
      </c>
      <c r="J15" s="4">
        <v>1163.7660000000001</v>
      </c>
      <c r="K15" s="4">
        <v>0</v>
      </c>
      <c r="L15" s="4">
        <v>33600</v>
      </c>
      <c r="M15" s="4"/>
      <c r="N15" s="52"/>
    </row>
    <row r="16" spans="2:15" ht="15.75" thickBot="1">
      <c r="B16" s="8" t="s">
        <v>45</v>
      </c>
      <c r="C16" s="8">
        <v>2021</v>
      </c>
      <c r="D16" s="8">
        <v>12</v>
      </c>
      <c r="E16" s="4">
        <v>0</v>
      </c>
      <c r="F16" s="4">
        <v>0</v>
      </c>
      <c r="G16" s="4">
        <v>0</v>
      </c>
      <c r="H16" s="4">
        <v>0</v>
      </c>
      <c r="I16" s="4">
        <v>0</v>
      </c>
      <c r="J16" s="4">
        <v>1483.5060000000001</v>
      </c>
      <c r="K16" s="4">
        <v>0</v>
      </c>
      <c r="L16" s="4">
        <v>33600</v>
      </c>
      <c r="M16" s="4"/>
      <c r="N16" s="52"/>
    </row>
    <row r="17" spans="2:14" ht="15.75" thickBot="1">
      <c r="B17" s="8" t="s">
        <v>45</v>
      </c>
      <c r="C17" s="8">
        <v>2022</v>
      </c>
      <c r="D17" s="8">
        <v>1</v>
      </c>
      <c r="E17" s="4">
        <v>0</v>
      </c>
      <c r="F17" s="4">
        <v>0</v>
      </c>
      <c r="G17" s="4">
        <v>0</v>
      </c>
      <c r="H17" s="4">
        <v>0</v>
      </c>
      <c r="I17" s="4">
        <v>0</v>
      </c>
      <c r="J17" s="4">
        <v>1483.5060000000001</v>
      </c>
      <c r="K17" s="4">
        <v>0</v>
      </c>
      <c r="L17" s="4">
        <v>33600</v>
      </c>
      <c r="M17" s="4"/>
      <c r="N17" s="52"/>
    </row>
    <row r="18" spans="2:14" ht="15.75" thickBot="1">
      <c r="B18" s="8" t="s">
        <v>45</v>
      </c>
      <c r="C18" s="8">
        <v>2022</v>
      </c>
      <c r="D18" s="8">
        <v>2</v>
      </c>
      <c r="E18" s="4">
        <v>0</v>
      </c>
      <c r="F18" s="4">
        <v>0</v>
      </c>
      <c r="G18" s="4">
        <v>0</v>
      </c>
      <c r="H18" s="4">
        <v>0</v>
      </c>
      <c r="I18" s="4">
        <v>0</v>
      </c>
      <c r="J18" s="4">
        <v>1680.606</v>
      </c>
      <c r="K18" s="4">
        <v>0</v>
      </c>
      <c r="L18" s="4">
        <v>33600</v>
      </c>
      <c r="M18" s="4"/>
      <c r="N18" s="52"/>
    </row>
    <row r="19" spans="2:14" ht="15.75" thickBot="1">
      <c r="B19" s="8" t="s">
        <v>45</v>
      </c>
      <c r="C19" s="8">
        <v>2022</v>
      </c>
      <c r="D19" s="8">
        <v>3</v>
      </c>
      <c r="E19" s="4">
        <v>0</v>
      </c>
      <c r="F19" s="4">
        <v>0</v>
      </c>
      <c r="G19" s="4">
        <v>0</v>
      </c>
      <c r="H19" s="4">
        <v>0</v>
      </c>
      <c r="I19" s="4">
        <v>0</v>
      </c>
      <c r="J19" s="4">
        <v>2195.2559999999999</v>
      </c>
      <c r="K19" s="4">
        <v>0</v>
      </c>
      <c r="L19" s="4">
        <v>33600</v>
      </c>
      <c r="M19" s="4"/>
      <c r="N19" s="52"/>
    </row>
    <row r="20" spans="2:14" ht="15.75" thickBot="1">
      <c r="B20" s="8" t="s">
        <v>45</v>
      </c>
      <c r="C20" s="8">
        <v>2022</v>
      </c>
      <c r="D20" s="8">
        <v>4</v>
      </c>
      <c r="E20" s="4">
        <v>0</v>
      </c>
      <c r="F20" s="4">
        <v>0</v>
      </c>
      <c r="G20" s="4">
        <v>0</v>
      </c>
      <c r="H20" s="4">
        <v>0</v>
      </c>
      <c r="I20" s="4">
        <v>0</v>
      </c>
      <c r="J20" s="4">
        <v>2551.8755999999998</v>
      </c>
      <c r="K20" s="4">
        <v>0</v>
      </c>
      <c r="L20" s="4">
        <v>33600</v>
      </c>
      <c r="M20" s="4"/>
      <c r="N20" s="52"/>
    </row>
    <row r="21" spans="2:14" ht="15.75" thickBot="1">
      <c r="B21" s="8" t="s">
        <v>45</v>
      </c>
      <c r="C21" s="8">
        <v>2022</v>
      </c>
      <c r="D21" s="8">
        <v>5</v>
      </c>
      <c r="E21" s="4">
        <v>0</v>
      </c>
      <c r="F21" s="4">
        <v>0</v>
      </c>
      <c r="G21" s="4">
        <v>0</v>
      </c>
      <c r="H21" s="4">
        <v>0</v>
      </c>
      <c r="I21" s="4">
        <v>0</v>
      </c>
      <c r="J21" s="4">
        <v>2551.8755999999998</v>
      </c>
      <c r="K21" s="4">
        <v>0</v>
      </c>
      <c r="L21" s="4">
        <v>33600</v>
      </c>
      <c r="M21" s="4"/>
      <c r="N21" s="52"/>
    </row>
    <row r="22" spans="2:14" ht="15.75" thickBot="1">
      <c r="B22" s="8" t="s">
        <v>45</v>
      </c>
      <c r="C22" s="8">
        <v>2022</v>
      </c>
      <c r="D22" s="8">
        <v>6</v>
      </c>
      <c r="E22" s="4">
        <v>0</v>
      </c>
      <c r="F22" s="4">
        <v>0</v>
      </c>
      <c r="G22" s="4">
        <v>0</v>
      </c>
      <c r="H22" s="4">
        <v>0</v>
      </c>
      <c r="I22" s="4">
        <v>0</v>
      </c>
      <c r="J22" s="4">
        <v>2551.8755999999998</v>
      </c>
      <c r="K22" s="4">
        <v>0</v>
      </c>
      <c r="L22" s="4">
        <v>33600</v>
      </c>
      <c r="M22" s="4"/>
      <c r="N22" s="52"/>
    </row>
    <row r="23" spans="2:14" ht="15.75" thickBot="1">
      <c r="B23" s="8" t="s">
        <v>45</v>
      </c>
      <c r="C23" s="8">
        <v>2022</v>
      </c>
      <c r="D23" s="8">
        <v>7</v>
      </c>
      <c r="E23" s="4">
        <v>0</v>
      </c>
      <c r="F23" s="4">
        <v>0</v>
      </c>
      <c r="G23" s="4">
        <v>0</v>
      </c>
      <c r="H23" s="4">
        <v>0</v>
      </c>
      <c r="I23" s="4">
        <v>0</v>
      </c>
      <c r="J23" s="4">
        <v>2803.7256000000002</v>
      </c>
      <c r="K23" s="4">
        <v>0</v>
      </c>
      <c r="L23" s="4">
        <v>33600</v>
      </c>
      <c r="M23" s="4"/>
      <c r="N23" s="52"/>
    </row>
    <row r="24" spans="2:14" ht="15.75" thickBot="1">
      <c r="B24" s="8" t="s">
        <v>45</v>
      </c>
      <c r="C24" s="8">
        <v>2022</v>
      </c>
      <c r="D24" s="8">
        <v>8</v>
      </c>
      <c r="E24" s="4">
        <v>0</v>
      </c>
      <c r="F24" s="4">
        <v>0</v>
      </c>
      <c r="G24" s="4">
        <v>0</v>
      </c>
      <c r="H24" s="4">
        <v>0</v>
      </c>
      <c r="I24" s="4">
        <v>0</v>
      </c>
      <c r="J24" s="4">
        <v>2803.7256000000002</v>
      </c>
      <c r="K24" s="4">
        <v>0</v>
      </c>
      <c r="L24" s="4">
        <v>33600</v>
      </c>
      <c r="M24" s="4"/>
      <c r="N24" s="52"/>
    </row>
    <row r="25" spans="2:14" ht="15.75" thickBot="1">
      <c r="B25" s="8" t="s">
        <v>45</v>
      </c>
      <c r="C25" s="8">
        <v>2022</v>
      </c>
      <c r="D25" s="8">
        <v>9</v>
      </c>
      <c r="E25" s="4">
        <v>0</v>
      </c>
      <c r="F25" s="4">
        <v>0</v>
      </c>
      <c r="G25" s="4">
        <v>0</v>
      </c>
      <c r="H25" s="4">
        <v>0</v>
      </c>
      <c r="I25" s="4">
        <v>0</v>
      </c>
      <c r="J25" s="4">
        <v>2803.7256000000002</v>
      </c>
      <c r="K25" s="4">
        <v>0</v>
      </c>
      <c r="L25" s="4">
        <v>33600</v>
      </c>
      <c r="M25" s="4"/>
      <c r="N25" s="52"/>
    </row>
    <row r="26" spans="2:14" ht="15.75" thickBot="1">
      <c r="B26" s="8" t="s">
        <v>45</v>
      </c>
      <c r="C26" s="8">
        <v>2022</v>
      </c>
      <c r="D26" s="8">
        <v>10</v>
      </c>
      <c r="E26" s="4">
        <v>0</v>
      </c>
      <c r="F26" s="4">
        <v>0</v>
      </c>
      <c r="G26" s="4">
        <v>0</v>
      </c>
      <c r="H26" s="4">
        <v>0</v>
      </c>
      <c r="I26" s="4">
        <v>0</v>
      </c>
      <c r="J26" s="4">
        <v>2803.7256000000002</v>
      </c>
      <c r="K26" s="4">
        <v>0</v>
      </c>
      <c r="L26" s="4">
        <v>33600</v>
      </c>
      <c r="M26" s="4"/>
      <c r="N26" s="52"/>
    </row>
    <row r="27" spans="2:14" ht="15.75" thickBot="1">
      <c r="B27" s="8" t="s">
        <v>45</v>
      </c>
      <c r="C27" s="8">
        <v>2022</v>
      </c>
      <c r="D27" s="8">
        <v>11</v>
      </c>
      <c r="E27" s="4">
        <v>0</v>
      </c>
      <c r="F27" s="4">
        <v>0</v>
      </c>
      <c r="G27" s="4">
        <v>0</v>
      </c>
      <c r="H27" s="4">
        <v>0</v>
      </c>
      <c r="I27" s="4">
        <v>0</v>
      </c>
      <c r="J27" s="4">
        <v>2803.7256000000002</v>
      </c>
      <c r="K27" s="4">
        <v>0</v>
      </c>
      <c r="L27" s="4">
        <v>33600</v>
      </c>
      <c r="M27" s="4"/>
      <c r="N27" s="52"/>
    </row>
    <row r="28" spans="2:14" ht="15.75" thickBot="1">
      <c r="B28" s="8" t="s">
        <v>45</v>
      </c>
      <c r="C28" s="8">
        <v>2022</v>
      </c>
      <c r="D28" s="8">
        <v>12</v>
      </c>
      <c r="E28" s="4">
        <v>0</v>
      </c>
      <c r="F28" s="4">
        <v>0</v>
      </c>
      <c r="G28" s="4">
        <v>0</v>
      </c>
      <c r="H28" s="4">
        <v>0</v>
      </c>
      <c r="I28" s="4">
        <v>0</v>
      </c>
      <c r="J28" s="4">
        <v>2803.7256000000002</v>
      </c>
      <c r="K28" s="4">
        <v>0</v>
      </c>
      <c r="L28" s="4">
        <v>33600</v>
      </c>
      <c r="M28" s="4"/>
    </row>
    <row r="29" spans="2:14" ht="15.75" thickBot="1">
      <c r="B29" s="8" t="s">
        <v>45</v>
      </c>
      <c r="C29" s="8">
        <v>2023</v>
      </c>
      <c r="D29" s="8">
        <v>1</v>
      </c>
      <c r="E29" s="4">
        <v>0</v>
      </c>
      <c r="F29" s="4">
        <v>0</v>
      </c>
      <c r="G29" s="4">
        <v>0</v>
      </c>
      <c r="H29" s="4">
        <v>0</v>
      </c>
      <c r="I29" s="4">
        <v>0</v>
      </c>
      <c r="J29" s="4">
        <v>2803.7256000000002</v>
      </c>
      <c r="K29" s="4">
        <v>0</v>
      </c>
      <c r="L29" s="4">
        <v>33600</v>
      </c>
      <c r="M29" s="4"/>
    </row>
    <row r="30" spans="2:14" ht="15.75" thickBot="1">
      <c r="B30" s="8" t="s">
        <v>45</v>
      </c>
      <c r="C30" s="8">
        <v>2023</v>
      </c>
      <c r="D30" s="8">
        <v>2</v>
      </c>
      <c r="E30" s="4">
        <v>0</v>
      </c>
      <c r="F30" s="4">
        <v>0</v>
      </c>
      <c r="G30" s="4">
        <v>0</v>
      </c>
      <c r="H30" s="4">
        <v>0</v>
      </c>
      <c r="I30" s="4">
        <v>0</v>
      </c>
      <c r="J30" s="4">
        <v>2803.7256000000002</v>
      </c>
      <c r="K30" s="4">
        <v>0</v>
      </c>
      <c r="L30" s="4">
        <v>33600</v>
      </c>
      <c r="M30" s="4"/>
    </row>
    <row r="31" spans="2:14" ht="15.75" thickBot="1">
      <c r="B31" s="8" t="s">
        <v>45</v>
      </c>
      <c r="C31" s="8">
        <v>2023</v>
      </c>
      <c r="D31" s="8">
        <v>3</v>
      </c>
      <c r="E31" s="4">
        <v>0</v>
      </c>
      <c r="F31" s="4">
        <v>0</v>
      </c>
      <c r="G31" s="4">
        <v>0</v>
      </c>
      <c r="H31" s="4">
        <v>0</v>
      </c>
      <c r="I31" s="4">
        <v>0</v>
      </c>
      <c r="J31" s="4">
        <v>3642.0576000000001</v>
      </c>
      <c r="K31" s="4">
        <v>0</v>
      </c>
      <c r="L31" s="4">
        <v>33600</v>
      </c>
      <c r="M31" s="4"/>
    </row>
    <row r="32" spans="2:14" ht="15.75" thickBot="1">
      <c r="B32" s="8" t="s">
        <v>45</v>
      </c>
      <c r="C32" s="8">
        <v>2023</v>
      </c>
      <c r="D32" s="8">
        <v>4</v>
      </c>
      <c r="E32" s="4">
        <v>0</v>
      </c>
      <c r="F32" s="4">
        <v>0</v>
      </c>
      <c r="G32" s="4">
        <v>0</v>
      </c>
      <c r="H32" s="4">
        <v>0</v>
      </c>
      <c r="I32" s="4">
        <v>0</v>
      </c>
      <c r="J32" s="4">
        <v>3642.0576000000001</v>
      </c>
      <c r="K32" s="4">
        <v>0</v>
      </c>
      <c r="L32" s="4">
        <v>33600</v>
      </c>
      <c r="M32" s="4"/>
    </row>
    <row r="33" spans="2:13" ht="15.75" thickBot="1">
      <c r="B33" s="8" t="s">
        <v>45</v>
      </c>
      <c r="C33" s="8">
        <v>2023</v>
      </c>
      <c r="D33" s="8">
        <v>5</v>
      </c>
      <c r="E33" s="4">
        <v>0</v>
      </c>
      <c r="F33" s="4">
        <v>0</v>
      </c>
      <c r="G33" s="4">
        <v>0</v>
      </c>
      <c r="H33" s="4">
        <v>0</v>
      </c>
      <c r="I33" s="4">
        <v>0</v>
      </c>
      <c r="J33" s="4">
        <v>3642.0576000000001</v>
      </c>
      <c r="K33" s="4">
        <v>0</v>
      </c>
      <c r="L33" s="4">
        <v>33600</v>
      </c>
      <c r="M33" s="4"/>
    </row>
    <row r="34" spans="2:13" ht="15.75" thickBot="1">
      <c r="B34" s="8" t="s">
        <v>45</v>
      </c>
      <c r="C34" s="8">
        <v>2023</v>
      </c>
      <c r="D34" s="8">
        <v>6</v>
      </c>
      <c r="E34" s="4">
        <v>0</v>
      </c>
      <c r="F34" s="4">
        <v>0</v>
      </c>
      <c r="G34" s="4">
        <v>0</v>
      </c>
      <c r="H34" s="4">
        <v>0</v>
      </c>
      <c r="I34" s="4">
        <v>0</v>
      </c>
      <c r="J34" s="4">
        <v>3642.0576000000001</v>
      </c>
      <c r="K34" s="4">
        <v>0</v>
      </c>
      <c r="L34" s="4">
        <v>33600</v>
      </c>
      <c r="M34" s="4"/>
    </row>
    <row r="35" spans="2:13" ht="15.75" thickBot="1">
      <c r="B35" s="8" t="s">
        <v>45</v>
      </c>
      <c r="C35" s="8">
        <v>2023</v>
      </c>
      <c r="D35" s="8">
        <v>7</v>
      </c>
      <c r="E35" s="4">
        <v>0</v>
      </c>
      <c r="F35" s="4">
        <v>0</v>
      </c>
      <c r="G35" s="4">
        <v>0</v>
      </c>
      <c r="H35" s="4">
        <v>0</v>
      </c>
      <c r="I35" s="4">
        <v>0</v>
      </c>
      <c r="J35" s="4">
        <v>3642.0576000000001</v>
      </c>
      <c r="K35" s="4">
        <v>0</v>
      </c>
      <c r="L35" s="4">
        <v>33600</v>
      </c>
      <c r="M35" s="4"/>
    </row>
    <row r="36" spans="2:13" ht="15.75" thickBot="1">
      <c r="B36" s="8" t="s">
        <v>45</v>
      </c>
      <c r="C36" s="8">
        <v>2023</v>
      </c>
      <c r="D36" s="8">
        <v>8</v>
      </c>
      <c r="E36" s="4">
        <v>0</v>
      </c>
      <c r="F36" s="4">
        <v>0</v>
      </c>
      <c r="G36" s="4">
        <v>0</v>
      </c>
      <c r="H36" s="4">
        <v>0</v>
      </c>
      <c r="I36" s="4">
        <v>0</v>
      </c>
      <c r="J36" s="4">
        <v>4058.1576</v>
      </c>
      <c r="K36" s="4">
        <v>0</v>
      </c>
      <c r="L36" s="4">
        <v>33600</v>
      </c>
      <c r="M36" s="4"/>
    </row>
    <row r="37" spans="2:13" ht="15.75" thickBot="1">
      <c r="B37" s="8" t="s">
        <v>45</v>
      </c>
      <c r="C37" s="8">
        <v>2023</v>
      </c>
      <c r="D37" s="8">
        <v>9</v>
      </c>
      <c r="E37" s="4">
        <v>0</v>
      </c>
      <c r="F37" s="4">
        <v>0</v>
      </c>
      <c r="G37" s="4">
        <v>0</v>
      </c>
      <c r="H37" s="4">
        <v>0</v>
      </c>
      <c r="I37" s="4">
        <v>0</v>
      </c>
      <c r="J37" s="4">
        <v>4123.8576000000003</v>
      </c>
      <c r="K37" s="4">
        <v>0</v>
      </c>
      <c r="L37" s="4">
        <v>33600</v>
      </c>
      <c r="M37" s="4"/>
    </row>
    <row r="38" spans="2:13" ht="15.75" thickBot="1">
      <c r="B38" s="8" t="s">
        <v>45</v>
      </c>
      <c r="C38" s="8">
        <v>2023</v>
      </c>
      <c r="D38" s="8">
        <v>10</v>
      </c>
      <c r="E38" s="4">
        <v>0</v>
      </c>
      <c r="F38" s="4">
        <v>0</v>
      </c>
      <c r="G38" s="4">
        <v>0</v>
      </c>
      <c r="H38" s="4">
        <v>0</v>
      </c>
      <c r="I38" s="4">
        <v>0</v>
      </c>
      <c r="J38" s="4">
        <v>4123.8576000000003</v>
      </c>
      <c r="K38" s="4">
        <v>876</v>
      </c>
      <c r="L38" s="4">
        <v>33600</v>
      </c>
      <c r="M38" s="4"/>
    </row>
    <row r="39" spans="2:13" ht="15.75" thickBot="1">
      <c r="B39" s="8" t="s">
        <v>45</v>
      </c>
      <c r="C39" s="8">
        <v>2023</v>
      </c>
      <c r="D39" s="8">
        <v>11</v>
      </c>
      <c r="E39" s="4">
        <v>0</v>
      </c>
      <c r="F39" s="4">
        <v>0</v>
      </c>
      <c r="G39" s="4">
        <v>0</v>
      </c>
      <c r="H39" s="4">
        <v>0</v>
      </c>
      <c r="I39" s="4">
        <v>0</v>
      </c>
      <c r="J39" s="4">
        <v>4123.8576000000003</v>
      </c>
      <c r="K39" s="4">
        <v>876</v>
      </c>
      <c r="L39" s="4">
        <v>33600</v>
      </c>
      <c r="M39" s="4"/>
    </row>
    <row r="40" spans="2:13" ht="15.75" thickBot="1">
      <c r="B40" s="8" t="s">
        <v>45</v>
      </c>
      <c r="C40" s="8">
        <v>2023</v>
      </c>
      <c r="D40" s="8">
        <v>12</v>
      </c>
      <c r="E40" s="4">
        <v>0</v>
      </c>
      <c r="F40" s="4">
        <v>0</v>
      </c>
      <c r="G40" s="4">
        <v>0</v>
      </c>
      <c r="H40" s="4">
        <v>0</v>
      </c>
      <c r="I40" s="4">
        <v>0</v>
      </c>
      <c r="J40" s="4">
        <v>4259.6376</v>
      </c>
      <c r="K40" s="4">
        <v>876</v>
      </c>
      <c r="L40" s="4">
        <v>33600</v>
      </c>
      <c r="M40" s="4"/>
    </row>
    <row r="41" spans="2:13" ht="15.75" thickBot="1">
      <c r="B41" s="8" t="s">
        <v>45</v>
      </c>
      <c r="C41" s="8">
        <v>2024</v>
      </c>
      <c r="D41" s="8">
        <v>1</v>
      </c>
      <c r="E41" s="4">
        <v>0</v>
      </c>
      <c r="F41" s="4">
        <v>0</v>
      </c>
      <c r="G41" s="4">
        <v>0</v>
      </c>
      <c r="H41" s="4">
        <v>0</v>
      </c>
      <c r="I41" s="4">
        <v>0</v>
      </c>
      <c r="J41" s="4">
        <v>4259.6376</v>
      </c>
      <c r="K41" s="4">
        <v>876</v>
      </c>
      <c r="L41" s="4">
        <v>33600</v>
      </c>
      <c r="M41" s="4"/>
    </row>
    <row r="42" spans="2:13" ht="15.75" thickBot="1">
      <c r="B42" s="8" t="s">
        <v>45</v>
      </c>
      <c r="C42" s="8">
        <v>2024</v>
      </c>
      <c r="D42" s="8">
        <v>2</v>
      </c>
      <c r="E42" s="4">
        <v>0</v>
      </c>
      <c r="F42" s="4">
        <v>0</v>
      </c>
      <c r="G42" s="4">
        <v>0</v>
      </c>
      <c r="H42" s="4">
        <v>0</v>
      </c>
      <c r="I42" s="4">
        <v>0</v>
      </c>
      <c r="J42" s="4">
        <v>4259.6376</v>
      </c>
      <c r="K42" s="4">
        <v>876</v>
      </c>
      <c r="L42" s="4">
        <v>33600</v>
      </c>
      <c r="M42" s="4"/>
    </row>
    <row r="43" spans="2:13" ht="15.75" thickBot="1">
      <c r="B43" s="8" t="s">
        <v>45</v>
      </c>
      <c r="C43" s="8">
        <v>2024</v>
      </c>
      <c r="D43" s="8">
        <v>3</v>
      </c>
      <c r="E43" s="4">
        <v>0</v>
      </c>
      <c r="F43" s="4">
        <v>0</v>
      </c>
      <c r="G43" s="4">
        <v>0</v>
      </c>
      <c r="H43" s="4">
        <v>0</v>
      </c>
      <c r="I43" s="4">
        <v>0</v>
      </c>
      <c r="J43" s="4">
        <v>4259.6376</v>
      </c>
      <c r="K43" s="4">
        <v>876</v>
      </c>
      <c r="L43" s="4">
        <v>33600</v>
      </c>
      <c r="M43" s="4"/>
    </row>
    <row r="44" spans="2:13" ht="15.75" thickBot="1">
      <c r="B44" s="8" t="s">
        <v>45</v>
      </c>
      <c r="C44" s="8">
        <v>2024</v>
      </c>
      <c r="D44" s="8">
        <v>4</v>
      </c>
      <c r="E44" s="4">
        <v>0</v>
      </c>
      <c r="F44" s="4">
        <v>0</v>
      </c>
      <c r="G44" s="4">
        <v>0</v>
      </c>
      <c r="H44" s="4">
        <v>0</v>
      </c>
      <c r="I44" s="4">
        <v>0</v>
      </c>
      <c r="J44" s="4">
        <v>4259.6376</v>
      </c>
      <c r="K44" s="4">
        <v>876</v>
      </c>
      <c r="L44" s="4">
        <v>33600</v>
      </c>
      <c r="M44" s="4"/>
    </row>
    <row r="45" spans="2:13" ht="15.75" thickBot="1">
      <c r="B45" s="8" t="s">
        <v>45</v>
      </c>
      <c r="C45" s="8">
        <v>2024</v>
      </c>
      <c r="D45" s="8">
        <v>5</v>
      </c>
      <c r="E45" s="4">
        <v>0</v>
      </c>
      <c r="F45" s="4">
        <v>0</v>
      </c>
      <c r="G45" s="4">
        <v>0</v>
      </c>
      <c r="H45" s="4">
        <v>0</v>
      </c>
      <c r="I45" s="4">
        <v>0</v>
      </c>
      <c r="J45" s="4">
        <v>4259.6376</v>
      </c>
      <c r="K45" s="4">
        <v>876</v>
      </c>
      <c r="L45" s="4">
        <v>33600</v>
      </c>
      <c r="M45" s="4"/>
    </row>
    <row r="46" spans="2:13" ht="15.75" thickBot="1">
      <c r="B46" s="8" t="s">
        <v>45</v>
      </c>
      <c r="C46" s="8">
        <v>2024</v>
      </c>
      <c r="D46" s="8">
        <v>6</v>
      </c>
      <c r="E46" s="4">
        <v>0</v>
      </c>
      <c r="F46" s="4">
        <v>0</v>
      </c>
      <c r="G46" s="4">
        <v>0</v>
      </c>
      <c r="H46" s="4">
        <v>0</v>
      </c>
      <c r="I46" s="4">
        <v>0</v>
      </c>
      <c r="J46" s="4">
        <v>5300.3256000000001</v>
      </c>
      <c r="K46" s="4">
        <v>876</v>
      </c>
      <c r="L46" s="4">
        <v>33600</v>
      </c>
      <c r="M46" s="4"/>
    </row>
    <row r="47" spans="2:13" ht="15.75" thickBot="1">
      <c r="B47" s="8" t="s">
        <v>45</v>
      </c>
      <c r="C47" s="8">
        <v>2024</v>
      </c>
      <c r="D47" s="8">
        <v>7</v>
      </c>
      <c r="E47" s="4">
        <v>0</v>
      </c>
      <c r="F47" s="4">
        <v>0</v>
      </c>
      <c r="G47" s="4">
        <v>0</v>
      </c>
      <c r="H47" s="4">
        <v>0</v>
      </c>
      <c r="I47" s="4">
        <v>0</v>
      </c>
      <c r="J47" s="4">
        <v>5300.3256000000001</v>
      </c>
      <c r="K47" s="4">
        <v>876</v>
      </c>
      <c r="L47" s="4">
        <v>33600</v>
      </c>
      <c r="M47" s="4"/>
    </row>
    <row r="48" spans="2:13" ht="15.75" thickBot="1">
      <c r="B48" s="8" t="s">
        <v>45</v>
      </c>
      <c r="C48" s="8">
        <v>2024</v>
      </c>
      <c r="D48" s="8">
        <v>8</v>
      </c>
      <c r="E48" s="4">
        <v>0</v>
      </c>
      <c r="F48" s="4">
        <v>0</v>
      </c>
      <c r="G48" s="4">
        <v>0</v>
      </c>
      <c r="H48" s="4">
        <v>0</v>
      </c>
      <c r="I48" s="4">
        <v>0</v>
      </c>
      <c r="J48" s="4">
        <v>6023.0255999999999</v>
      </c>
      <c r="K48" s="4">
        <v>876</v>
      </c>
      <c r="L48" s="4">
        <v>33600</v>
      </c>
      <c r="M48" s="4"/>
    </row>
    <row r="49" spans="2:13" ht="15.75" thickBot="1">
      <c r="B49" s="8" t="s">
        <v>45</v>
      </c>
      <c r="C49" s="8">
        <v>2024</v>
      </c>
      <c r="D49" s="8">
        <v>9</v>
      </c>
      <c r="E49" s="4">
        <v>0</v>
      </c>
      <c r="F49" s="4">
        <v>0</v>
      </c>
      <c r="G49" s="4">
        <v>0</v>
      </c>
      <c r="H49" s="4">
        <v>0</v>
      </c>
      <c r="I49" s="4">
        <v>0</v>
      </c>
      <c r="J49" s="4">
        <v>6023.0255999999999</v>
      </c>
      <c r="K49" s="4">
        <v>1258.374</v>
      </c>
      <c r="L49" s="4">
        <v>33600</v>
      </c>
      <c r="M49" s="4"/>
    </row>
    <row r="50" spans="2:13" ht="15.75" thickBot="1">
      <c r="B50" s="8" t="s">
        <v>45</v>
      </c>
      <c r="C50" s="8">
        <v>2024</v>
      </c>
      <c r="D50" s="8">
        <v>10</v>
      </c>
      <c r="E50" s="4">
        <v>0</v>
      </c>
      <c r="F50" s="4">
        <v>0</v>
      </c>
      <c r="G50" s="4">
        <v>0</v>
      </c>
      <c r="H50" s="4">
        <v>0</v>
      </c>
      <c r="I50" s="4">
        <v>0</v>
      </c>
      <c r="J50" s="4">
        <v>6023.0255999999999</v>
      </c>
      <c r="K50" s="4">
        <v>1258.374</v>
      </c>
      <c r="L50" s="4">
        <v>33600</v>
      </c>
      <c r="M50" s="4"/>
    </row>
    <row r="51" spans="2:13" ht="15.75" thickBot="1">
      <c r="B51" s="8" t="s">
        <v>45</v>
      </c>
      <c r="C51" s="8">
        <v>2024</v>
      </c>
      <c r="D51" s="8">
        <v>11</v>
      </c>
      <c r="E51" s="4">
        <v>0</v>
      </c>
      <c r="F51" s="4">
        <v>0</v>
      </c>
      <c r="G51" s="4">
        <v>0</v>
      </c>
      <c r="H51" s="4">
        <v>0</v>
      </c>
      <c r="I51" s="4">
        <v>0</v>
      </c>
      <c r="J51" s="4">
        <v>6174.3984</v>
      </c>
      <c r="K51" s="4">
        <v>1258.374</v>
      </c>
      <c r="L51" s="4">
        <v>33600</v>
      </c>
      <c r="M51" s="4"/>
    </row>
    <row r="52" spans="2:13" ht="15.75" thickBot="1">
      <c r="B52" s="8" t="s">
        <v>45</v>
      </c>
      <c r="C52" s="8">
        <v>2024</v>
      </c>
      <c r="D52" s="8">
        <v>12</v>
      </c>
      <c r="E52" s="4">
        <v>0</v>
      </c>
      <c r="F52" s="4">
        <v>0</v>
      </c>
      <c r="G52" s="4">
        <v>0</v>
      </c>
      <c r="H52" s="4">
        <v>0</v>
      </c>
      <c r="I52" s="4">
        <v>0</v>
      </c>
      <c r="J52" s="4">
        <v>6831.3984</v>
      </c>
      <c r="K52" s="4">
        <v>1258.374</v>
      </c>
      <c r="L52" s="4">
        <v>33600</v>
      </c>
      <c r="M52" s="4"/>
    </row>
    <row r="53" spans="2:13" ht="15.75" thickBot="1">
      <c r="B53" s="8" t="s">
        <v>45</v>
      </c>
      <c r="C53" s="8">
        <v>2025</v>
      </c>
      <c r="D53" s="8">
        <v>1</v>
      </c>
      <c r="E53" s="4">
        <v>0</v>
      </c>
      <c r="F53" s="4">
        <v>0</v>
      </c>
      <c r="G53" s="4">
        <v>0</v>
      </c>
      <c r="H53" s="4">
        <v>0</v>
      </c>
      <c r="I53" s="4">
        <v>0</v>
      </c>
      <c r="J53" s="4">
        <v>6831.3984</v>
      </c>
      <c r="K53" s="4">
        <v>1258.374</v>
      </c>
      <c r="L53" s="4">
        <v>33600</v>
      </c>
      <c r="M53" s="4"/>
    </row>
    <row r="54" spans="2:13" ht="15.75" thickBot="1">
      <c r="B54" s="8" t="s">
        <v>45</v>
      </c>
      <c r="C54" s="8">
        <v>2025</v>
      </c>
      <c r="D54" s="8">
        <v>2</v>
      </c>
      <c r="E54" s="4">
        <v>0</v>
      </c>
      <c r="F54" s="4">
        <v>0</v>
      </c>
      <c r="G54" s="4">
        <v>0</v>
      </c>
      <c r="H54" s="4">
        <v>0</v>
      </c>
      <c r="I54" s="4">
        <v>0</v>
      </c>
      <c r="J54" s="4">
        <v>6831.3984</v>
      </c>
      <c r="K54" s="4">
        <v>1258.374</v>
      </c>
      <c r="L54" s="4">
        <v>33600</v>
      </c>
      <c r="M54" s="4"/>
    </row>
    <row r="55" spans="2:13" ht="15.75" thickBot="1">
      <c r="B55" s="8" t="s">
        <v>45</v>
      </c>
      <c r="C55" s="8">
        <v>2025</v>
      </c>
      <c r="D55" s="8">
        <v>3</v>
      </c>
      <c r="E55" s="4">
        <v>0</v>
      </c>
      <c r="F55" s="4">
        <v>0</v>
      </c>
      <c r="G55" s="4">
        <v>0</v>
      </c>
      <c r="H55" s="4">
        <v>0</v>
      </c>
      <c r="I55" s="4">
        <v>0</v>
      </c>
      <c r="J55" s="4">
        <v>6831.3984</v>
      </c>
      <c r="K55" s="4">
        <v>1258.374</v>
      </c>
      <c r="L55" s="4">
        <v>33600</v>
      </c>
      <c r="M55" s="4"/>
    </row>
    <row r="56" spans="2:13" ht="15.75" thickBot="1">
      <c r="B56" s="8" t="s">
        <v>45</v>
      </c>
      <c r="C56" s="8">
        <v>2025</v>
      </c>
      <c r="D56" s="8">
        <v>4</v>
      </c>
      <c r="E56" s="4">
        <v>0</v>
      </c>
      <c r="F56" s="4">
        <v>0</v>
      </c>
      <c r="G56" s="4">
        <v>0</v>
      </c>
      <c r="H56" s="4">
        <v>0</v>
      </c>
      <c r="I56" s="4">
        <v>0</v>
      </c>
      <c r="J56" s="4">
        <v>6831.3984</v>
      </c>
      <c r="K56" s="4">
        <v>1258.374</v>
      </c>
      <c r="L56" s="4">
        <v>33600</v>
      </c>
      <c r="M56" s="4"/>
    </row>
    <row r="57" spans="2:13" ht="15.75" thickBot="1">
      <c r="B57" s="8" t="s">
        <v>45</v>
      </c>
      <c r="C57" s="8">
        <v>2025</v>
      </c>
      <c r="D57" s="8">
        <v>5</v>
      </c>
      <c r="E57" s="4">
        <v>0</v>
      </c>
      <c r="F57" s="4">
        <v>0</v>
      </c>
      <c r="G57" s="4">
        <v>0</v>
      </c>
      <c r="H57" s="4">
        <v>0</v>
      </c>
      <c r="I57" s="4">
        <v>0</v>
      </c>
      <c r="J57" s="4">
        <v>6831.3984</v>
      </c>
      <c r="K57" s="4">
        <v>1258.374</v>
      </c>
      <c r="L57" s="4">
        <v>33600</v>
      </c>
      <c r="M57" s="4"/>
    </row>
    <row r="58" spans="2:13" ht="15.75" thickBot="1">
      <c r="B58" s="8" t="s">
        <v>45</v>
      </c>
      <c r="C58" s="8">
        <v>2025</v>
      </c>
      <c r="D58" s="8">
        <v>6</v>
      </c>
      <c r="E58" s="4">
        <v>0</v>
      </c>
      <c r="F58" s="4">
        <v>0</v>
      </c>
      <c r="G58" s="4">
        <v>0</v>
      </c>
      <c r="H58" s="4">
        <v>0</v>
      </c>
      <c r="I58" s="4">
        <v>0</v>
      </c>
      <c r="J58" s="4">
        <v>6831.3984</v>
      </c>
      <c r="K58" s="4">
        <v>1258.374</v>
      </c>
      <c r="L58" s="4">
        <v>33600</v>
      </c>
      <c r="M58" s="4"/>
    </row>
    <row r="59" spans="2:13" ht="15.75" thickBot="1">
      <c r="B59" s="8" t="s">
        <v>45</v>
      </c>
      <c r="C59" s="8">
        <v>2025</v>
      </c>
      <c r="D59" s="8">
        <v>7</v>
      </c>
      <c r="E59" s="4">
        <v>11949</v>
      </c>
      <c r="F59" s="4">
        <v>11949</v>
      </c>
      <c r="G59" s="4">
        <v>0</v>
      </c>
      <c r="H59" s="4">
        <v>0</v>
      </c>
      <c r="I59" s="4">
        <v>0</v>
      </c>
      <c r="J59" s="4">
        <v>6831.3984</v>
      </c>
      <c r="K59" s="4">
        <v>1258.374</v>
      </c>
      <c r="L59" s="4">
        <v>33600</v>
      </c>
      <c r="M59" s="4"/>
    </row>
    <row r="60" spans="2:13" ht="15.75" thickBot="1">
      <c r="B60" s="8" t="s">
        <v>45</v>
      </c>
      <c r="C60" s="8">
        <v>2025</v>
      </c>
      <c r="D60" s="8">
        <v>8</v>
      </c>
      <c r="E60" s="4">
        <v>11949</v>
      </c>
      <c r="F60" s="4">
        <v>11949</v>
      </c>
      <c r="G60" s="4">
        <v>0</v>
      </c>
      <c r="H60" s="4">
        <v>0</v>
      </c>
      <c r="I60" s="4">
        <v>0</v>
      </c>
      <c r="J60" s="4">
        <v>6831.3984</v>
      </c>
      <c r="K60" s="4">
        <v>1258.374</v>
      </c>
      <c r="L60" s="4">
        <v>33600</v>
      </c>
      <c r="M60" s="4"/>
    </row>
    <row r="61" spans="2:13" ht="15.75" thickBot="1">
      <c r="B61" s="8" t="s">
        <v>45</v>
      </c>
      <c r="C61" s="8">
        <v>2025</v>
      </c>
      <c r="D61" s="8">
        <v>9</v>
      </c>
      <c r="E61" s="4">
        <v>11949</v>
      </c>
      <c r="F61" s="4">
        <v>11949</v>
      </c>
      <c r="G61" s="4">
        <v>0</v>
      </c>
      <c r="H61" s="4">
        <v>0</v>
      </c>
      <c r="I61" s="4">
        <v>0</v>
      </c>
      <c r="J61" s="4">
        <v>6831.3984</v>
      </c>
      <c r="K61" s="4">
        <v>1258.374</v>
      </c>
      <c r="L61" s="4">
        <v>33600</v>
      </c>
      <c r="M61" s="4"/>
    </row>
    <row r="62" spans="2:13" ht="15.75" thickBot="1">
      <c r="B62" s="8" t="s">
        <v>45</v>
      </c>
      <c r="C62" s="8">
        <v>2025</v>
      </c>
      <c r="D62" s="8">
        <v>10</v>
      </c>
      <c r="E62" s="4">
        <v>11949</v>
      </c>
      <c r="F62" s="4">
        <v>11949</v>
      </c>
      <c r="G62" s="4">
        <v>0</v>
      </c>
      <c r="H62" s="4">
        <v>0</v>
      </c>
      <c r="I62" s="4">
        <v>0</v>
      </c>
      <c r="J62" s="4">
        <v>6831.3984</v>
      </c>
      <c r="K62" s="4">
        <v>1258.374</v>
      </c>
      <c r="L62" s="4">
        <v>33600</v>
      </c>
      <c r="M62" s="4"/>
    </row>
    <row r="63" spans="2:13" ht="15.75" thickBot="1">
      <c r="B63" s="8" t="s">
        <v>45</v>
      </c>
      <c r="C63" s="8">
        <v>2025</v>
      </c>
      <c r="D63" s="8">
        <v>11</v>
      </c>
      <c r="E63" s="4">
        <v>11949</v>
      </c>
      <c r="F63" s="4">
        <v>11949</v>
      </c>
      <c r="G63" s="4">
        <v>0</v>
      </c>
      <c r="H63" s="4">
        <v>0</v>
      </c>
      <c r="I63" s="4">
        <v>0</v>
      </c>
      <c r="J63" s="4">
        <v>6831.3984</v>
      </c>
      <c r="K63" s="4">
        <v>1258.374</v>
      </c>
      <c r="L63" s="4">
        <v>33600</v>
      </c>
      <c r="M63" s="4"/>
    </row>
    <row r="64" spans="2:13" ht="15.75" thickBot="1">
      <c r="B64" s="8" t="s">
        <v>45</v>
      </c>
      <c r="C64" s="8">
        <v>2025</v>
      </c>
      <c r="D64" s="8">
        <v>12</v>
      </c>
      <c r="E64" s="4">
        <v>11949</v>
      </c>
      <c r="F64" s="4">
        <v>11949</v>
      </c>
      <c r="G64" s="4">
        <v>0</v>
      </c>
      <c r="H64" s="4">
        <v>0</v>
      </c>
      <c r="I64" s="4">
        <v>0</v>
      </c>
      <c r="J64" s="4">
        <v>6831.3984</v>
      </c>
      <c r="K64" s="4">
        <v>1258.374</v>
      </c>
      <c r="L64" s="4">
        <v>33600</v>
      </c>
      <c r="M64" s="4"/>
    </row>
    <row r="65" spans="2:13" ht="15.75" thickBot="1">
      <c r="B65" s="8" t="s">
        <v>45</v>
      </c>
      <c r="C65" s="8">
        <v>2026</v>
      </c>
      <c r="D65" s="8">
        <v>1</v>
      </c>
      <c r="E65" s="4">
        <v>11949</v>
      </c>
      <c r="F65" s="4">
        <v>11949</v>
      </c>
      <c r="G65" s="4">
        <v>0</v>
      </c>
      <c r="H65" s="4">
        <v>0</v>
      </c>
      <c r="I65" s="4">
        <v>0</v>
      </c>
      <c r="J65" s="4">
        <v>6831.3984</v>
      </c>
      <c r="K65" s="4">
        <v>1258.374</v>
      </c>
      <c r="L65" s="4">
        <v>33600</v>
      </c>
      <c r="M65" s="4"/>
    </row>
    <row r="66" spans="2:13" ht="15.75" thickBot="1">
      <c r="B66" s="8" t="s">
        <v>45</v>
      </c>
      <c r="C66" s="8">
        <v>2026</v>
      </c>
      <c r="D66" s="8">
        <v>2</v>
      </c>
      <c r="E66" s="4">
        <v>11949</v>
      </c>
      <c r="F66" s="4">
        <v>11949</v>
      </c>
      <c r="G66" s="4">
        <v>0</v>
      </c>
      <c r="H66" s="4">
        <v>0</v>
      </c>
      <c r="I66" s="4">
        <v>0</v>
      </c>
      <c r="J66" s="4">
        <v>6831.3984</v>
      </c>
      <c r="K66" s="4">
        <v>1258.374</v>
      </c>
      <c r="L66" s="4">
        <v>33600</v>
      </c>
      <c r="M66" s="4"/>
    </row>
    <row r="67" spans="2:13" ht="15.75" thickBot="1">
      <c r="B67" s="8" t="s">
        <v>45</v>
      </c>
      <c r="C67" s="8">
        <v>2026</v>
      </c>
      <c r="D67" s="8">
        <v>3</v>
      </c>
      <c r="E67" s="4">
        <v>11949</v>
      </c>
      <c r="F67" s="4">
        <v>11949</v>
      </c>
      <c r="G67" s="4">
        <v>0</v>
      </c>
      <c r="H67" s="4">
        <v>0</v>
      </c>
      <c r="I67" s="4">
        <v>0</v>
      </c>
      <c r="J67" s="4">
        <v>6831.3984</v>
      </c>
      <c r="K67" s="4">
        <v>1258.374</v>
      </c>
      <c r="L67" s="4">
        <v>33600</v>
      </c>
      <c r="M67" s="4"/>
    </row>
    <row r="68" spans="2:13" ht="15.75" thickBot="1">
      <c r="B68" s="8" t="s">
        <v>45</v>
      </c>
      <c r="C68" s="8">
        <v>2026</v>
      </c>
      <c r="D68" s="8">
        <v>4</v>
      </c>
      <c r="E68" s="4">
        <v>11949</v>
      </c>
      <c r="F68" s="4">
        <v>11949</v>
      </c>
      <c r="G68" s="4">
        <v>0</v>
      </c>
      <c r="H68" s="4">
        <v>0</v>
      </c>
      <c r="I68" s="4">
        <v>0</v>
      </c>
      <c r="J68" s="4">
        <v>6831.3984</v>
      </c>
      <c r="K68" s="4">
        <v>1258.374</v>
      </c>
      <c r="L68" s="4">
        <v>33600</v>
      </c>
      <c r="M68" s="4"/>
    </row>
    <row r="69" spans="2:13" ht="15.75" thickBot="1">
      <c r="B69" s="8" t="s">
        <v>45</v>
      </c>
      <c r="C69" s="8">
        <v>2026</v>
      </c>
      <c r="D69" s="8">
        <v>5</v>
      </c>
      <c r="E69" s="4">
        <v>11949</v>
      </c>
      <c r="F69" s="4">
        <v>11949</v>
      </c>
      <c r="G69" s="4">
        <v>0</v>
      </c>
      <c r="H69" s="4">
        <v>0</v>
      </c>
      <c r="I69" s="4">
        <v>0</v>
      </c>
      <c r="J69" s="4">
        <v>6831.3984</v>
      </c>
      <c r="K69" s="4">
        <v>1258.374</v>
      </c>
      <c r="L69" s="4">
        <v>33600</v>
      </c>
      <c r="M69" s="4"/>
    </row>
    <row r="70" spans="2:13" ht="15.75" thickBot="1">
      <c r="B70" s="8" t="s">
        <v>45</v>
      </c>
      <c r="C70" s="8">
        <v>2026</v>
      </c>
      <c r="D70" s="8">
        <v>6</v>
      </c>
      <c r="E70" s="4">
        <v>11949</v>
      </c>
      <c r="F70" s="4">
        <v>11949</v>
      </c>
      <c r="G70" s="4">
        <v>0</v>
      </c>
      <c r="H70" s="4">
        <v>0</v>
      </c>
      <c r="I70" s="4">
        <v>0</v>
      </c>
      <c r="J70" s="4">
        <v>6831.3984</v>
      </c>
      <c r="K70" s="4">
        <v>1258.374</v>
      </c>
      <c r="L70" s="4">
        <v>33600</v>
      </c>
      <c r="M70" s="4"/>
    </row>
    <row r="71" spans="2:13" ht="15.75" thickBot="1">
      <c r="B71" s="8" t="s">
        <v>45</v>
      </c>
      <c r="C71" s="8">
        <v>2026</v>
      </c>
      <c r="D71" s="8">
        <v>7</v>
      </c>
      <c r="E71" s="4">
        <v>14782</v>
      </c>
      <c r="F71" s="4">
        <v>14661</v>
      </c>
      <c r="G71" s="4">
        <v>0</v>
      </c>
      <c r="H71" s="4">
        <v>0</v>
      </c>
      <c r="I71" s="4">
        <v>0</v>
      </c>
      <c r="J71" s="4">
        <v>6831.3984</v>
      </c>
      <c r="K71" s="4">
        <v>1258.374</v>
      </c>
      <c r="L71" s="4">
        <v>33600</v>
      </c>
      <c r="M71" s="4"/>
    </row>
    <row r="72" spans="2:13" ht="15.75" thickBot="1">
      <c r="B72" s="8" t="s">
        <v>45</v>
      </c>
      <c r="C72" s="8">
        <v>2026</v>
      </c>
      <c r="D72" s="8">
        <v>8</v>
      </c>
      <c r="E72" s="4">
        <v>14782</v>
      </c>
      <c r="F72" s="4">
        <v>14661</v>
      </c>
      <c r="G72" s="4">
        <v>0</v>
      </c>
      <c r="H72" s="4">
        <v>0</v>
      </c>
      <c r="I72" s="4">
        <v>0</v>
      </c>
      <c r="J72" s="4">
        <v>6831.3984</v>
      </c>
      <c r="K72" s="4">
        <v>1258.374</v>
      </c>
      <c r="L72" s="4">
        <v>33600</v>
      </c>
      <c r="M72" s="4"/>
    </row>
    <row r="73" spans="2:13" ht="15.75" thickBot="1">
      <c r="B73" s="8" t="s">
        <v>45</v>
      </c>
      <c r="C73" s="8">
        <v>2026</v>
      </c>
      <c r="D73" s="8">
        <v>9</v>
      </c>
      <c r="E73" s="4">
        <v>14782</v>
      </c>
      <c r="F73" s="4">
        <v>14661</v>
      </c>
      <c r="G73" s="4">
        <v>0</v>
      </c>
      <c r="H73" s="4">
        <v>0</v>
      </c>
      <c r="I73" s="4">
        <v>0</v>
      </c>
      <c r="J73" s="4">
        <v>7438.4664000000002</v>
      </c>
      <c r="K73" s="4">
        <v>2125.614</v>
      </c>
      <c r="L73" s="4">
        <v>33600</v>
      </c>
      <c r="M73" s="4"/>
    </row>
    <row r="74" spans="2:13" ht="15.75" thickBot="1">
      <c r="B74" s="8" t="s">
        <v>45</v>
      </c>
      <c r="C74" s="8">
        <v>2026</v>
      </c>
      <c r="D74" s="8">
        <v>10</v>
      </c>
      <c r="E74" s="4">
        <v>14782</v>
      </c>
      <c r="F74" s="4">
        <v>14661</v>
      </c>
      <c r="G74" s="4">
        <v>0</v>
      </c>
      <c r="H74" s="4">
        <v>0</v>
      </c>
      <c r="I74" s="4">
        <v>0</v>
      </c>
      <c r="J74" s="4">
        <v>7438.4664000000002</v>
      </c>
      <c r="K74" s="4">
        <v>2125.614</v>
      </c>
      <c r="L74" s="4">
        <v>33600</v>
      </c>
      <c r="M74" s="4"/>
    </row>
    <row r="75" spans="2:13" ht="15.75" thickBot="1">
      <c r="B75" s="8" t="s">
        <v>45</v>
      </c>
      <c r="C75" s="8">
        <v>2026</v>
      </c>
      <c r="D75" s="8">
        <v>11</v>
      </c>
      <c r="E75" s="4">
        <v>14782</v>
      </c>
      <c r="F75" s="4">
        <v>14661</v>
      </c>
      <c r="G75" s="4">
        <v>0</v>
      </c>
      <c r="H75" s="4">
        <v>0</v>
      </c>
      <c r="I75" s="4">
        <v>0</v>
      </c>
      <c r="J75" s="4">
        <v>7438.4664000000002</v>
      </c>
      <c r="K75" s="4">
        <v>2125.614</v>
      </c>
      <c r="L75" s="4">
        <v>33600</v>
      </c>
      <c r="M75" s="4"/>
    </row>
    <row r="76" spans="2:13" ht="15.75" thickBot="1">
      <c r="B76" s="8" t="s">
        <v>45</v>
      </c>
      <c r="C76" s="8">
        <v>2026</v>
      </c>
      <c r="D76" s="8">
        <v>12</v>
      </c>
      <c r="E76" s="4">
        <v>14782</v>
      </c>
      <c r="F76" s="4">
        <v>14661</v>
      </c>
      <c r="G76" s="4">
        <v>0</v>
      </c>
      <c r="H76" s="4">
        <v>0</v>
      </c>
      <c r="I76" s="4">
        <v>0</v>
      </c>
      <c r="J76" s="4">
        <v>7438.4664000000002</v>
      </c>
      <c r="K76" s="4">
        <v>2125.614</v>
      </c>
      <c r="L76" s="4">
        <v>33600</v>
      </c>
      <c r="M76" s="4"/>
    </row>
    <row r="77" spans="2:13" ht="15.75" thickBot="1">
      <c r="B77" s="8" t="s">
        <v>45</v>
      </c>
      <c r="C77" s="8">
        <v>2027</v>
      </c>
      <c r="D77" s="8">
        <v>1</v>
      </c>
      <c r="E77" s="4">
        <v>14782</v>
      </c>
      <c r="F77" s="4">
        <v>14661</v>
      </c>
      <c r="G77" s="4">
        <v>0</v>
      </c>
      <c r="H77" s="4">
        <v>0</v>
      </c>
      <c r="I77" s="4">
        <v>0</v>
      </c>
      <c r="J77" s="4">
        <v>7438.4664000000002</v>
      </c>
      <c r="K77" s="4">
        <v>2125.614</v>
      </c>
      <c r="L77" s="4">
        <v>33600</v>
      </c>
      <c r="M77" s="4"/>
    </row>
    <row r="78" spans="2:13" ht="15.75" thickBot="1">
      <c r="B78" s="8" t="s">
        <v>45</v>
      </c>
      <c r="C78" s="8">
        <v>2027</v>
      </c>
      <c r="D78" s="8">
        <v>2</v>
      </c>
      <c r="E78" s="4">
        <v>14782</v>
      </c>
      <c r="F78" s="4">
        <v>14661</v>
      </c>
      <c r="G78" s="4">
        <v>0</v>
      </c>
      <c r="H78" s="4">
        <v>0</v>
      </c>
      <c r="I78" s="4">
        <v>0</v>
      </c>
      <c r="J78" s="4">
        <v>7438.4664000000002</v>
      </c>
      <c r="K78" s="4">
        <v>2125.614</v>
      </c>
      <c r="L78" s="4">
        <v>33600</v>
      </c>
      <c r="M78" s="4"/>
    </row>
    <row r="79" spans="2:13" ht="15.75" thickBot="1">
      <c r="B79" s="8" t="s">
        <v>45</v>
      </c>
      <c r="C79" s="8">
        <v>2027</v>
      </c>
      <c r="D79" s="8">
        <v>3</v>
      </c>
      <c r="E79" s="4">
        <v>14782</v>
      </c>
      <c r="F79" s="4">
        <v>14661</v>
      </c>
      <c r="G79" s="4">
        <v>0</v>
      </c>
      <c r="H79" s="4">
        <v>0</v>
      </c>
      <c r="I79" s="4">
        <v>0</v>
      </c>
      <c r="J79" s="4">
        <v>7438.4664000000002</v>
      </c>
      <c r="K79" s="4">
        <v>2125.614</v>
      </c>
      <c r="L79" s="4">
        <v>33600</v>
      </c>
      <c r="M79" s="4"/>
    </row>
    <row r="80" spans="2:13" ht="15.75" thickBot="1">
      <c r="B80" s="8" t="s">
        <v>45</v>
      </c>
      <c r="C80" s="8">
        <v>2027</v>
      </c>
      <c r="D80" s="8">
        <v>4</v>
      </c>
      <c r="E80" s="4">
        <v>14782</v>
      </c>
      <c r="F80" s="4">
        <v>14661</v>
      </c>
      <c r="G80" s="4">
        <v>0</v>
      </c>
      <c r="H80" s="4">
        <v>0</v>
      </c>
      <c r="I80" s="4">
        <v>0</v>
      </c>
      <c r="J80" s="4">
        <v>7438.4664000000002</v>
      </c>
      <c r="K80" s="4">
        <v>2125.614</v>
      </c>
      <c r="L80" s="4">
        <v>33600</v>
      </c>
      <c r="M80" s="4"/>
    </row>
    <row r="81" spans="2:13" ht="15.75" thickBot="1">
      <c r="B81" s="8" t="s">
        <v>45</v>
      </c>
      <c r="C81" s="8">
        <v>2027</v>
      </c>
      <c r="D81" s="8">
        <v>5</v>
      </c>
      <c r="E81" s="4">
        <v>14782</v>
      </c>
      <c r="F81" s="4">
        <v>14661</v>
      </c>
      <c r="G81" s="4">
        <v>0</v>
      </c>
      <c r="H81" s="4">
        <v>0</v>
      </c>
      <c r="I81" s="4">
        <v>0</v>
      </c>
      <c r="J81" s="4">
        <v>7438.4664000000002</v>
      </c>
      <c r="K81" s="4">
        <v>2125.614</v>
      </c>
      <c r="L81" s="4">
        <v>33600</v>
      </c>
      <c r="M81" s="4"/>
    </row>
    <row r="82" spans="2:13" ht="15.75" thickBot="1">
      <c r="B82" s="8" t="s">
        <v>45</v>
      </c>
      <c r="C82" s="8">
        <v>2027</v>
      </c>
      <c r="D82" s="8">
        <v>6</v>
      </c>
      <c r="E82" s="4">
        <v>14782</v>
      </c>
      <c r="F82" s="4">
        <v>14661</v>
      </c>
      <c r="G82" s="4">
        <v>0</v>
      </c>
      <c r="H82" s="4">
        <v>0</v>
      </c>
      <c r="I82" s="4">
        <v>0</v>
      </c>
      <c r="J82" s="4">
        <v>7438.4664000000002</v>
      </c>
      <c r="K82" s="4">
        <v>2125.614</v>
      </c>
      <c r="L82" s="4">
        <v>33600</v>
      </c>
      <c r="M82" s="4"/>
    </row>
    <row r="83" spans="2:13" ht="15.75" thickBot="1">
      <c r="B83" s="8" t="s">
        <v>45</v>
      </c>
      <c r="C83" s="8">
        <v>2027</v>
      </c>
      <c r="D83" s="8">
        <v>7</v>
      </c>
      <c r="E83" s="4">
        <v>19042</v>
      </c>
      <c r="F83" s="4">
        <v>18607</v>
      </c>
      <c r="G83" s="4">
        <v>0</v>
      </c>
      <c r="H83" s="4">
        <v>0</v>
      </c>
      <c r="I83" s="4">
        <v>0</v>
      </c>
      <c r="J83" s="4">
        <v>7438.4664000000002</v>
      </c>
      <c r="K83" s="4">
        <v>2125.614</v>
      </c>
      <c r="L83" s="4">
        <v>33600</v>
      </c>
      <c r="M83" s="4"/>
    </row>
    <row r="84" spans="2:13" ht="15.75" thickBot="1">
      <c r="B84" s="8" t="s">
        <v>45</v>
      </c>
      <c r="C84" s="8">
        <v>2027</v>
      </c>
      <c r="D84" s="8">
        <v>8</v>
      </c>
      <c r="E84" s="4">
        <v>19042</v>
      </c>
      <c r="F84" s="4">
        <v>18607</v>
      </c>
      <c r="G84" s="4">
        <v>0</v>
      </c>
      <c r="H84" s="4">
        <v>0</v>
      </c>
      <c r="I84" s="4">
        <v>0</v>
      </c>
      <c r="J84" s="4">
        <v>7438.4664000000002</v>
      </c>
      <c r="K84" s="4">
        <v>2125.614</v>
      </c>
      <c r="L84" s="4">
        <v>33600</v>
      </c>
      <c r="M84" s="4"/>
    </row>
    <row r="85" spans="2:13" ht="15.75" thickBot="1">
      <c r="B85" s="8" t="s">
        <v>45</v>
      </c>
      <c r="C85" s="8">
        <v>2027</v>
      </c>
      <c r="D85" s="8">
        <v>9</v>
      </c>
      <c r="E85" s="4">
        <v>19042</v>
      </c>
      <c r="F85" s="4">
        <v>18607</v>
      </c>
      <c r="G85" s="4">
        <v>0</v>
      </c>
      <c r="H85" s="4">
        <v>0</v>
      </c>
      <c r="I85" s="4">
        <v>0</v>
      </c>
      <c r="J85" s="4">
        <v>7438.4664000000002</v>
      </c>
      <c r="K85" s="4">
        <v>2125.614</v>
      </c>
      <c r="L85" s="4">
        <v>33600</v>
      </c>
      <c r="M85" s="4"/>
    </row>
    <row r="86" spans="2:13" ht="15.75" thickBot="1">
      <c r="B86" s="8" t="s">
        <v>45</v>
      </c>
      <c r="C86" s="8">
        <v>2027</v>
      </c>
      <c r="D86" s="8">
        <v>10</v>
      </c>
      <c r="E86" s="4">
        <v>19042</v>
      </c>
      <c r="F86" s="4">
        <v>18607</v>
      </c>
      <c r="G86" s="4">
        <v>0</v>
      </c>
      <c r="H86" s="4">
        <v>0</v>
      </c>
      <c r="I86" s="4">
        <v>0</v>
      </c>
      <c r="J86" s="4">
        <v>7604.3260499999997</v>
      </c>
      <c r="K86" s="4">
        <v>2125.614</v>
      </c>
      <c r="L86" s="4">
        <v>33600</v>
      </c>
      <c r="M86" s="4"/>
    </row>
    <row r="87" spans="2:13" ht="15.75" thickBot="1">
      <c r="B87" s="8" t="s">
        <v>45</v>
      </c>
      <c r="C87" s="8">
        <v>2027</v>
      </c>
      <c r="D87" s="8">
        <v>11</v>
      </c>
      <c r="E87" s="4">
        <v>19042</v>
      </c>
      <c r="F87" s="4">
        <v>18607</v>
      </c>
      <c r="G87" s="4">
        <v>0</v>
      </c>
      <c r="H87" s="4">
        <v>0</v>
      </c>
      <c r="I87" s="4">
        <v>0</v>
      </c>
      <c r="J87" s="4">
        <v>7604.3260499999997</v>
      </c>
      <c r="K87" s="4">
        <v>2125.614</v>
      </c>
      <c r="L87" s="4">
        <v>33600</v>
      </c>
      <c r="M87" s="4"/>
    </row>
    <row r="88" spans="2:13" ht="15.75" thickBot="1">
      <c r="B88" s="8" t="s">
        <v>45</v>
      </c>
      <c r="C88" s="8">
        <v>2027</v>
      </c>
      <c r="D88" s="8">
        <v>12</v>
      </c>
      <c r="E88" s="4">
        <v>19042</v>
      </c>
      <c r="F88" s="4">
        <v>18607</v>
      </c>
      <c r="G88" s="4">
        <v>0</v>
      </c>
      <c r="H88" s="4">
        <v>0</v>
      </c>
      <c r="I88" s="4">
        <v>0</v>
      </c>
      <c r="J88" s="4">
        <v>7604.3260499999997</v>
      </c>
      <c r="K88" s="4">
        <v>2125.614</v>
      </c>
      <c r="L88" s="4">
        <v>33600</v>
      </c>
      <c r="M88" s="4"/>
    </row>
    <row r="89" spans="2:13" ht="15.75" thickBot="1">
      <c r="B89" s="8" t="s">
        <v>45</v>
      </c>
      <c r="C89" s="8">
        <v>2028</v>
      </c>
      <c r="D89" s="8">
        <v>1</v>
      </c>
      <c r="E89" s="4">
        <v>19042</v>
      </c>
      <c r="F89" s="4">
        <v>18607</v>
      </c>
      <c r="G89" s="4">
        <v>0</v>
      </c>
      <c r="H89" s="4">
        <v>0</v>
      </c>
      <c r="I89" s="4">
        <v>0</v>
      </c>
      <c r="J89" s="4">
        <v>7604.3260499999997</v>
      </c>
      <c r="K89" s="4">
        <v>2125.614</v>
      </c>
      <c r="L89" s="4">
        <v>33600</v>
      </c>
      <c r="M89" s="4"/>
    </row>
    <row r="90" spans="2:13" ht="15.75" thickBot="1">
      <c r="B90" s="8" t="s">
        <v>45</v>
      </c>
      <c r="C90" s="8">
        <v>2028</v>
      </c>
      <c r="D90" s="8">
        <v>2</v>
      </c>
      <c r="E90" s="4">
        <v>19042</v>
      </c>
      <c r="F90" s="4">
        <v>18607</v>
      </c>
      <c r="G90" s="4">
        <v>0</v>
      </c>
      <c r="H90" s="4">
        <v>0</v>
      </c>
      <c r="I90" s="4">
        <v>0</v>
      </c>
      <c r="J90" s="4">
        <v>7604.3260499999997</v>
      </c>
      <c r="K90" s="4">
        <v>2125.614</v>
      </c>
      <c r="L90" s="4">
        <v>33600</v>
      </c>
      <c r="M90" s="4"/>
    </row>
    <row r="91" spans="2:13" ht="15.75" thickBot="1">
      <c r="B91" s="8" t="s">
        <v>45</v>
      </c>
      <c r="C91" s="8">
        <v>2028</v>
      </c>
      <c r="D91" s="8">
        <v>3</v>
      </c>
      <c r="E91" s="4">
        <v>19042</v>
      </c>
      <c r="F91" s="4">
        <v>18607</v>
      </c>
      <c r="G91" s="4">
        <v>0</v>
      </c>
      <c r="H91" s="4">
        <v>0</v>
      </c>
      <c r="I91" s="4">
        <v>0</v>
      </c>
      <c r="J91" s="4">
        <v>8157.1915499999996</v>
      </c>
      <c r="K91" s="4">
        <v>2125.614</v>
      </c>
      <c r="L91" s="4">
        <v>33600</v>
      </c>
      <c r="M91" s="4"/>
    </row>
    <row r="92" spans="2:13" ht="15.75" thickBot="1">
      <c r="B92" s="8" t="s">
        <v>45</v>
      </c>
      <c r="C92" s="8">
        <v>2028</v>
      </c>
      <c r="D92" s="8">
        <v>4</v>
      </c>
      <c r="E92" s="4">
        <v>19042</v>
      </c>
      <c r="F92" s="4">
        <v>18607</v>
      </c>
      <c r="G92" s="4">
        <v>0</v>
      </c>
      <c r="H92" s="4">
        <v>0</v>
      </c>
      <c r="I92" s="4">
        <v>0</v>
      </c>
      <c r="J92" s="4">
        <v>8746.9147499999999</v>
      </c>
      <c r="K92" s="4">
        <v>2125.614</v>
      </c>
      <c r="L92" s="4">
        <v>33600</v>
      </c>
      <c r="M92" s="4"/>
    </row>
    <row r="93" spans="2:13" ht="15.75" thickBot="1">
      <c r="B93" s="8" t="s">
        <v>45</v>
      </c>
      <c r="C93" s="8">
        <v>2028</v>
      </c>
      <c r="D93" s="8">
        <v>5</v>
      </c>
      <c r="E93" s="4">
        <v>19042</v>
      </c>
      <c r="F93" s="4">
        <v>18607</v>
      </c>
      <c r="G93" s="4">
        <v>0</v>
      </c>
      <c r="H93" s="4">
        <v>0</v>
      </c>
      <c r="I93" s="4">
        <v>0</v>
      </c>
      <c r="J93" s="4">
        <v>8746.9147499999999</v>
      </c>
      <c r="K93" s="4">
        <v>2125.614</v>
      </c>
      <c r="L93" s="4">
        <v>33600</v>
      </c>
      <c r="M93" s="4"/>
    </row>
    <row r="94" spans="2:13" ht="15.75" thickBot="1">
      <c r="B94" s="8" t="s">
        <v>45</v>
      </c>
      <c r="C94" s="8">
        <v>2028</v>
      </c>
      <c r="D94" s="8">
        <v>6</v>
      </c>
      <c r="E94" s="4">
        <v>19042</v>
      </c>
      <c r="F94" s="4">
        <v>18607</v>
      </c>
      <c r="G94" s="4">
        <v>0</v>
      </c>
      <c r="H94" s="4">
        <v>0</v>
      </c>
      <c r="I94" s="4">
        <v>0</v>
      </c>
      <c r="J94" s="4">
        <v>8746.9147499999999</v>
      </c>
      <c r="K94" s="4">
        <v>2125.614</v>
      </c>
      <c r="L94" s="4">
        <v>33600</v>
      </c>
      <c r="M94" s="4"/>
    </row>
    <row r="95" spans="2:13" ht="15.75" thickBot="1">
      <c r="B95" s="8" t="s">
        <v>45</v>
      </c>
      <c r="C95" s="8">
        <v>2028</v>
      </c>
      <c r="D95" s="8">
        <v>7</v>
      </c>
      <c r="E95" s="4">
        <v>29199</v>
      </c>
      <c r="F95" s="4">
        <v>27390</v>
      </c>
      <c r="G95" s="4">
        <v>0</v>
      </c>
      <c r="H95" s="4">
        <v>0</v>
      </c>
      <c r="I95" s="4">
        <v>0</v>
      </c>
      <c r="J95" s="4">
        <v>9511.7120250000007</v>
      </c>
      <c r="K95" s="4">
        <v>2125.614</v>
      </c>
      <c r="L95" s="4">
        <v>33600</v>
      </c>
      <c r="M95" s="4"/>
    </row>
    <row r="96" spans="2:13" ht="15.75" thickBot="1">
      <c r="B96" s="8" t="s">
        <v>45</v>
      </c>
      <c r="C96" s="8">
        <v>2028</v>
      </c>
      <c r="D96" s="8">
        <v>8</v>
      </c>
      <c r="E96" s="4">
        <v>29199</v>
      </c>
      <c r="F96" s="4">
        <v>27390</v>
      </c>
      <c r="G96" s="4">
        <v>0</v>
      </c>
      <c r="H96" s="4">
        <v>0</v>
      </c>
      <c r="I96" s="4">
        <v>0</v>
      </c>
      <c r="J96" s="4">
        <v>9511.7120250000007</v>
      </c>
      <c r="K96" s="4">
        <v>2764.7265179999999</v>
      </c>
      <c r="L96" s="4">
        <v>33600</v>
      </c>
      <c r="M96" s="4"/>
    </row>
    <row r="97" spans="2:13" ht="15.75" thickBot="1">
      <c r="B97" s="8" t="s">
        <v>45</v>
      </c>
      <c r="C97" s="8">
        <v>2028</v>
      </c>
      <c r="D97" s="8">
        <v>9</v>
      </c>
      <c r="E97" s="4">
        <v>29199</v>
      </c>
      <c r="F97" s="4">
        <v>27390</v>
      </c>
      <c r="G97" s="4">
        <v>0</v>
      </c>
      <c r="H97" s="4">
        <v>0</v>
      </c>
      <c r="I97" s="4">
        <v>110.5731</v>
      </c>
      <c r="J97" s="4">
        <v>9511.7120250000007</v>
      </c>
      <c r="K97" s="4">
        <v>2764.7265179999999</v>
      </c>
      <c r="L97" s="4">
        <v>33600</v>
      </c>
      <c r="M97" s="4"/>
    </row>
    <row r="98" spans="2:13" ht="15.75" thickBot="1">
      <c r="B98" s="8" t="s">
        <v>45</v>
      </c>
      <c r="C98" s="8">
        <v>2028</v>
      </c>
      <c r="D98" s="8">
        <v>10</v>
      </c>
      <c r="E98" s="4">
        <v>29199</v>
      </c>
      <c r="F98" s="4">
        <v>27390</v>
      </c>
      <c r="G98" s="4">
        <v>0</v>
      </c>
      <c r="H98" s="4">
        <v>0</v>
      </c>
      <c r="I98" s="4">
        <v>110.5731</v>
      </c>
      <c r="J98" s="4">
        <v>9511.7120250000007</v>
      </c>
      <c r="K98" s="4">
        <v>2764.7265179999999</v>
      </c>
      <c r="L98" s="4">
        <v>33600</v>
      </c>
      <c r="M98" s="4"/>
    </row>
    <row r="99" spans="2:13" ht="15.75" thickBot="1">
      <c r="B99" s="8" t="s">
        <v>45</v>
      </c>
      <c r="C99" s="8">
        <v>2028</v>
      </c>
      <c r="D99" s="8">
        <v>11</v>
      </c>
      <c r="E99" s="4">
        <v>29199</v>
      </c>
      <c r="F99" s="4">
        <v>27390</v>
      </c>
      <c r="G99" s="4">
        <v>0</v>
      </c>
      <c r="H99" s="4">
        <v>0</v>
      </c>
      <c r="I99" s="4">
        <v>110.5731</v>
      </c>
      <c r="J99" s="4">
        <v>9511.7120250000007</v>
      </c>
      <c r="K99" s="4">
        <v>2764.7265179999999</v>
      </c>
      <c r="L99" s="4">
        <v>33600</v>
      </c>
      <c r="M99" s="4"/>
    </row>
    <row r="100" spans="2:13" ht="15.75" thickBot="1">
      <c r="B100" s="8" t="s">
        <v>45</v>
      </c>
      <c r="C100" s="8">
        <v>2028</v>
      </c>
      <c r="D100" s="8">
        <v>12</v>
      </c>
      <c r="E100" s="4">
        <v>29199</v>
      </c>
      <c r="F100" s="4">
        <v>27390</v>
      </c>
      <c r="G100" s="4">
        <v>0</v>
      </c>
      <c r="H100" s="4">
        <v>0</v>
      </c>
      <c r="I100" s="4">
        <v>110.5731</v>
      </c>
      <c r="J100" s="4">
        <v>9511.7120250000007</v>
      </c>
      <c r="K100" s="4">
        <v>2764.7265179999999</v>
      </c>
      <c r="L100" s="4">
        <v>33600</v>
      </c>
      <c r="M100" s="4"/>
    </row>
    <row r="101" spans="2:13" ht="15.75" thickBot="1">
      <c r="B101" s="8" t="s">
        <v>45</v>
      </c>
      <c r="C101" s="8">
        <v>2029</v>
      </c>
      <c r="D101" s="8">
        <v>1</v>
      </c>
      <c r="E101" s="4">
        <v>29199</v>
      </c>
      <c r="F101" s="4">
        <v>27390</v>
      </c>
      <c r="G101" s="4">
        <v>0</v>
      </c>
      <c r="H101" s="4">
        <v>0</v>
      </c>
      <c r="I101" s="4">
        <v>110.5731</v>
      </c>
      <c r="J101" s="4">
        <v>9659.1428250000008</v>
      </c>
      <c r="K101" s="4">
        <v>2764.7265179999999</v>
      </c>
      <c r="L101" s="4">
        <v>33600</v>
      </c>
      <c r="M101" s="4"/>
    </row>
    <row r="102" spans="2:13" ht="15.75" thickBot="1">
      <c r="B102" s="8" t="s">
        <v>45</v>
      </c>
      <c r="C102" s="8">
        <v>2029</v>
      </c>
      <c r="D102" s="8">
        <v>2</v>
      </c>
      <c r="E102" s="4">
        <v>29199</v>
      </c>
      <c r="F102" s="4">
        <v>27390</v>
      </c>
      <c r="G102" s="4">
        <v>0</v>
      </c>
      <c r="H102" s="4">
        <v>0</v>
      </c>
      <c r="I102" s="4">
        <v>110.5731</v>
      </c>
      <c r="J102" s="4">
        <v>9659.1428250000008</v>
      </c>
      <c r="K102" s="4">
        <v>2764.7265179999999</v>
      </c>
      <c r="L102" s="4">
        <v>33600</v>
      </c>
      <c r="M102" s="4"/>
    </row>
    <row r="103" spans="2:13" ht="15.75" thickBot="1">
      <c r="B103" s="8" t="s">
        <v>45</v>
      </c>
      <c r="C103" s="8">
        <v>2029</v>
      </c>
      <c r="D103" s="8">
        <v>3</v>
      </c>
      <c r="E103" s="4">
        <v>29199</v>
      </c>
      <c r="F103" s="4">
        <v>27390</v>
      </c>
      <c r="G103" s="4">
        <v>0</v>
      </c>
      <c r="H103" s="4">
        <v>0</v>
      </c>
      <c r="I103" s="4">
        <v>939.87135000000001</v>
      </c>
      <c r="J103" s="4">
        <v>9659.1428250000008</v>
      </c>
      <c r="K103" s="4">
        <v>2764.7265179999999</v>
      </c>
      <c r="L103" s="4">
        <v>33600</v>
      </c>
      <c r="M103" s="4"/>
    </row>
    <row r="104" spans="2:13" ht="15.75" thickBot="1">
      <c r="B104" s="8" t="s">
        <v>45</v>
      </c>
      <c r="C104" s="8">
        <v>2029</v>
      </c>
      <c r="D104" s="8">
        <v>4</v>
      </c>
      <c r="E104" s="4">
        <v>29199</v>
      </c>
      <c r="F104" s="4">
        <v>27390</v>
      </c>
      <c r="G104" s="4">
        <v>0</v>
      </c>
      <c r="H104" s="4">
        <v>0</v>
      </c>
      <c r="I104" s="4">
        <v>939.87135000000001</v>
      </c>
      <c r="J104" s="4">
        <v>9659.1428250000008</v>
      </c>
      <c r="K104" s="4">
        <v>2764.7265179999999</v>
      </c>
      <c r="L104" s="4">
        <v>33600</v>
      </c>
      <c r="M104" s="4"/>
    </row>
    <row r="105" spans="2:13" ht="15.75" thickBot="1">
      <c r="B105" s="8" t="s">
        <v>45</v>
      </c>
      <c r="C105" s="8">
        <v>2029</v>
      </c>
      <c r="D105" s="8">
        <v>5</v>
      </c>
      <c r="E105" s="4">
        <v>29199</v>
      </c>
      <c r="F105" s="4">
        <v>27390</v>
      </c>
      <c r="G105" s="4">
        <v>0</v>
      </c>
      <c r="H105" s="4">
        <v>0</v>
      </c>
      <c r="I105" s="4">
        <v>939.87135000000001</v>
      </c>
      <c r="J105" s="4">
        <v>9659.1428250000008</v>
      </c>
      <c r="K105" s="4">
        <v>2764.7265179999999</v>
      </c>
      <c r="L105" s="4">
        <v>33600</v>
      </c>
      <c r="M105" s="4"/>
    </row>
    <row r="106" spans="2:13" ht="15.75" thickBot="1">
      <c r="B106" s="8" t="s">
        <v>45</v>
      </c>
      <c r="C106" s="8">
        <v>2029</v>
      </c>
      <c r="D106" s="8">
        <v>6</v>
      </c>
      <c r="E106" s="4">
        <v>29199</v>
      </c>
      <c r="F106" s="4">
        <v>27390</v>
      </c>
      <c r="G106" s="4">
        <v>0</v>
      </c>
      <c r="H106" s="4">
        <v>0</v>
      </c>
      <c r="I106" s="4">
        <v>939.87135000000001</v>
      </c>
      <c r="J106" s="4">
        <v>10248.866024999999</v>
      </c>
      <c r="K106" s="4">
        <v>2764.7265179999999</v>
      </c>
      <c r="L106" s="4">
        <v>33600</v>
      </c>
      <c r="M106" s="4"/>
    </row>
    <row r="107" spans="2:13" ht="15.75" thickBot="1">
      <c r="B107" s="8" t="s">
        <v>45</v>
      </c>
      <c r="C107" s="8">
        <v>2029</v>
      </c>
      <c r="D107" s="8">
        <v>7</v>
      </c>
      <c r="E107" s="4">
        <v>43291</v>
      </c>
      <c r="F107" s="4">
        <v>36088</v>
      </c>
      <c r="G107" s="4">
        <v>0</v>
      </c>
      <c r="H107" s="4">
        <v>0</v>
      </c>
      <c r="I107" s="4">
        <v>939.87135000000001</v>
      </c>
      <c r="J107" s="4">
        <v>10248.866024999999</v>
      </c>
      <c r="K107" s="4">
        <v>2764.7265179999999</v>
      </c>
      <c r="L107" s="4">
        <v>33600</v>
      </c>
      <c r="M107" s="4"/>
    </row>
    <row r="108" spans="2:13" ht="15.75" thickBot="1">
      <c r="B108" s="8" t="s">
        <v>45</v>
      </c>
      <c r="C108" s="8">
        <v>2029</v>
      </c>
      <c r="D108" s="8">
        <v>8</v>
      </c>
      <c r="E108" s="4">
        <v>43291</v>
      </c>
      <c r="F108" s="4">
        <v>36088</v>
      </c>
      <c r="G108" s="4">
        <v>0</v>
      </c>
      <c r="H108" s="4">
        <v>0</v>
      </c>
      <c r="I108" s="4">
        <v>939.87135000000001</v>
      </c>
      <c r="J108" s="4">
        <v>10248.866024999999</v>
      </c>
      <c r="K108" s="4">
        <v>2764.7265179999999</v>
      </c>
      <c r="L108" s="4">
        <v>33600</v>
      </c>
      <c r="M108" s="4"/>
    </row>
    <row r="109" spans="2:13" ht="15.75" thickBot="1">
      <c r="B109" s="8" t="s">
        <v>45</v>
      </c>
      <c r="C109" s="8">
        <v>2029</v>
      </c>
      <c r="D109" s="8">
        <v>9</v>
      </c>
      <c r="E109" s="4">
        <v>43291</v>
      </c>
      <c r="F109" s="4">
        <v>36088</v>
      </c>
      <c r="G109" s="4">
        <v>0</v>
      </c>
      <c r="H109" s="4">
        <v>0</v>
      </c>
      <c r="I109" s="4">
        <v>939.87135000000001</v>
      </c>
      <c r="J109" s="4">
        <v>10726.541816999999</v>
      </c>
      <c r="K109" s="4">
        <v>2764.7265179999999</v>
      </c>
      <c r="L109" s="4">
        <v>33600</v>
      </c>
      <c r="M109" s="4"/>
    </row>
    <row r="110" spans="2:13" ht="15.75" thickBot="1">
      <c r="B110" s="8" t="s">
        <v>45</v>
      </c>
      <c r="C110" s="8">
        <v>2029</v>
      </c>
      <c r="D110" s="8">
        <v>10</v>
      </c>
      <c r="E110" s="4">
        <v>43291</v>
      </c>
      <c r="F110" s="4">
        <v>36088</v>
      </c>
      <c r="G110" s="4">
        <v>0</v>
      </c>
      <c r="H110" s="4">
        <v>0</v>
      </c>
      <c r="I110" s="4">
        <v>939.87135000000001</v>
      </c>
      <c r="J110" s="4">
        <v>10726.541816999999</v>
      </c>
      <c r="K110" s="4">
        <v>2764.7265179999999</v>
      </c>
      <c r="L110" s="4">
        <v>33600</v>
      </c>
      <c r="M110" s="4"/>
    </row>
    <row r="111" spans="2:13" ht="15.75" thickBot="1">
      <c r="B111" s="8" t="s">
        <v>45</v>
      </c>
      <c r="C111" s="8">
        <v>2029</v>
      </c>
      <c r="D111" s="8">
        <v>11</v>
      </c>
      <c r="E111" s="4">
        <v>43291</v>
      </c>
      <c r="F111" s="4">
        <v>36088</v>
      </c>
      <c r="G111" s="4">
        <v>0</v>
      </c>
      <c r="H111" s="4">
        <v>0</v>
      </c>
      <c r="I111" s="4">
        <v>939.87135000000001</v>
      </c>
      <c r="J111" s="4">
        <v>10726.541816999999</v>
      </c>
      <c r="K111" s="4">
        <v>2764.7265179999999</v>
      </c>
      <c r="L111" s="4">
        <v>33600</v>
      </c>
      <c r="M111" s="4"/>
    </row>
    <row r="112" spans="2:13" ht="15.75" thickBot="1">
      <c r="B112" s="8" t="s">
        <v>45</v>
      </c>
      <c r="C112" s="8">
        <v>2029</v>
      </c>
      <c r="D112" s="8">
        <v>12</v>
      </c>
      <c r="E112" s="4">
        <v>43291</v>
      </c>
      <c r="F112" s="4">
        <v>36088</v>
      </c>
      <c r="G112" s="4">
        <v>1365.903</v>
      </c>
      <c r="H112" s="4">
        <v>0</v>
      </c>
      <c r="I112" s="4">
        <v>939.87135000000001</v>
      </c>
      <c r="J112" s="4">
        <v>16391.570307000002</v>
      </c>
      <c r="K112" s="4">
        <v>4316.4356879999996</v>
      </c>
      <c r="L112" s="4">
        <v>33600</v>
      </c>
      <c r="M112" s="4">
        <v>-10000000</v>
      </c>
    </row>
    <row r="113" spans="2:13" ht="15.75" thickBot="1">
      <c r="B113" s="8" t="s">
        <v>45</v>
      </c>
      <c r="C113" s="8">
        <v>2030</v>
      </c>
      <c r="D113" s="8">
        <v>1</v>
      </c>
      <c r="E113" s="4">
        <v>43291</v>
      </c>
      <c r="F113" s="4">
        <v>36088</v>
      </c>
      <c r="G113" s="4">
        <v>1365.903</v>
      </c>
      <c r="H113" s="4">
        <v>0</v>
      </c>
      <c r="I113" s="4">
        <v>939.87135000000001</v>
      </c>
      <c r="J113" s="4">
        <v>16760.147306999999</v>
      </c>
      <c r="K113" s="4">
        <v>4316.4356879999996</v>
      </c>
      <c r="L113" s="4">
        <v>33600</v>
      </c>
      <c r="M113" s="4">
        <f>-M112</f>
        <v>10000000</v>
      </c>
    </row>
    <row r="114" spans="2:13" ht="15.75" thickBot="1">
      <c r="B114" s="8" t="s">
        <v>45</v>
      </c>
      <c r="C114" s="8">
        <v>2030</v>
      </c>
      <c r="D114" s="8">
        <v>2</v>
      </c>
      <c r="E114" s="4">
        <v>43291</v>
      </c>
      <c r="F114" s="4">
        <v>36088</v>
      </c>
      <c r="G114" s="4">
        <v>1365.903</v>
      </c>
      <c r="H114" s="4">
        <v>0</v>
      </c>
      <c r="I114" s="4">
        <v>939.87135000000001</v>
      </c>
      <c r="J114" s="4">
        <v>16760.147306999999</v>
      </c>
      <c r="K114" s="4">
        <v>4316.4356879999996</v>
      </c>
      <c r="L114" s="4">
        <v>33600</v>
      </c>
      <c r="M114" s="4"/>
    </row>
    <row r="115" spans="2:13" ht="15.75" thickBot="1">
      <c r="B115" s="8" t="s">
        <v>45</v>
      </c>
      <c r="C115" s="8">
        <v>2030</v>
      </c>
      <c r="D115" s="8">
        <v>3</v>
      </c>
      <c r="E115" s="4">
        <v>43291</v>
      </c>
      <c r="F115" s="4">
        <v>36088</v>
      </c>
      <c r="G115" s="4">
        <v>2536.6770000000001</v>
      </c>
      <c r="H115" s="4">
        <v>0</v>
      </c>
      <c r="I115" s="4">
        <v>939.87135000000001</v>
      </c>
      <c r="J115" s="4">
        <v>16760.147306999999</v>
      </c>
      <c r="K115" s="4">
        <v>4316.4356879999996</v>
      </c>
      <c r="L115" s="4">
        <v>33600</v>
      </c>
      <c r="M115" s="4"/>
    </row>
    <row r="116" spans="2:13" ht="15.75" thickBot="1">
      <c r="B116" s="8" t="s">
        <v>45</v>
      </c>
      <c r="C116" s="8">
        <v>2030</v>
      </c>
      <c r="D116" s="8">
        <v>4</v>
      </c>
      <c r="E116" s="4">
        <v>43291</v>
      </c>
      <c r="F116" s="4">
        <v>36088</v>
      </c>
      <c r="G116" s="4">
        <v>2536.6770000000001</v>
      </c>
      <c r="H116" s="4">
        <v>0</v>
      </c>
      <c r="I116" s="4">
        <v>939.87135000000001</v>
      </c>
      <c r="J116" s="4">
        <v>17733.190587000001</v>
      </c>
      <c r="K116" s="4">
        <v>4316.4356879999996</v>
      </c>
      <c r="L116" s="4">
        <v>33600</v>
      </c>
      <c r="M116" s="4"/>
    </row>
    <row r="117" spans="2:13" ht="15.75" thickBot="1">
      <c r="B117" s="8" t="s">
        <v>45</v>
      </c>
      <c r="C117" s="8">
        <v>2030</v>
      </c>
      <c r="D117" s="8">
        <v>5</v>
      </c>
      <c r="E117" s="4">
        <v>43291</v>
      </c>
      <c r="F117" s="4">
        <v>36088</v>
      </c>
      <c r="G117" s="4">
        <v>2536.6770000000001</v>
      </c>
      <c r="H117" s="4">
        <v>0</v>
      </c>
      <c r="I117" s="4">
        <v>939.87135000000001</v>
      </c>
      <c r="J117" s="4">
        <v>18573.546147000001</v>
      </c>
      <c r="K117" s="4">
        <v>4316.4356879999996</v>
      </c>
      <c r="L117" s="4">
        <v>33600</v>
      </c>
      <c r="M117" s="4"/>
    </row>
    <row r="118" spans="2:13" ht="15.75" thickBot="1">
      <c r="B118" s="8" t="s">
        <v>45</v>
      </c>
      <c r="C118" s="8">
        <v>2030</v>
      </c>
      <c r="D118" s="8">
        <v>6</v>
      </c>
      <c r="E118" s="4">
        <v>43291</v>
      </c>
      <c r="F118" s="4">
        <v>36088</v>
      </c>
      <c r="G118" s="4">
        <v>2536.6770000000001</v>
      </c>
      <c r="H118" s="4">
        <v>0</v>
      </c>
      <c r="I118" s="4">
        <v>939.87135000000001</v>
      </c>
      <c r="J118" s="4">
        <v>18573.546147000001</v>
      </c>
      <c r="K118" s="4">
        <v>4316.4356879999996</v>
      </c>
      <c r="L118" s="4">
        <v>33600</v>
      </c>
      <c r="M118" s="4"/>
    </row>
    <row r="119" spans="2:13" ht="15.75" thickBot="1">
      <c r="B119" s="8" t="s">
        <v>45</v>
      </c>
      <c r="C119" s="8">
        <v>2030</v>
      </c>
      <c r="D119" s="8">
        <v>7</v>
      </c>
      <c r="E119" s="4">
        <v>55984</v>
      </c>
      <c r="F119" s="4">
        <v>48116</v>
      </c>
      <c r="G119" s="4">
        <v>2536.6770000000001</v>
      </c>
      <c r="H119" s="4">
        <v>0</v>
      </c>
      <c r="I119" s="4">
        <v>939.87135000000001</v>
      </c>
      <c r="J119" s="4">
        <v>19111.668567000001</v>
      </c>
      <c r="K119" s="4">
        <v>4316.4356879999996</v>
      </c>
      <c r="L119" s="4">
        <v>33600</v>
      </c>
      <c r="M119" s="4"/>
    </row>
    <row r="120" spans="2:13" ht="15.75" thickBot="1">
      <c r="B120" s="8" t="s">
        <v>45</v>
      </c>
      <c r="C120" s="8">
        <v>2030</v>
      </c>
      <c r="D120" s="8">
        <v>8</v>
      </c>
      <c r="E120" s="4">
        <v>55984</v>
      </c>
      <c r="F120" s="4">
        <v>48116</v>
      </c>
      <c r="G120" s="4">
        <v>2536.6770000000001</v>
      </c>
      <c r="H120" s="4">
        <v>0</v>
      </c>
      <c r="I120" s="4">
        <v>939.87135000000001</v>
      </c>
      <c r="J120" s="4">
        <v>19399.158627000001</v>
      </c>
      <c r="K120" s="4">
        <v>4316.4356879999996</v>
      </c>
      <c r="L120" s="4">
        <v>33600</v>
      </c>
      <c r="M120" s="4"/>
    </row>
    <row r="121" spans="2:13" ht="15.75" thickBot="1">
      <c r="B121" s="8" t="s">
        <v>45</v>
      </c>
      <c r="C121" s="8">
        <v>2030</v>
      </c>
      <c r="D121" s="8">
        <v>9</v>
      </c>
      <c r="E121" s="4">
        <v>55984</v>
      </c>
      <c r="F121" s="4">
        <v>48116</v>
      </c>
      <c r="G121" s="4">
        <v>2536.6770000000001</v>
      </c>
      <c r="H121" s="4">
        <v>0</v>
      </c>
      <c r="I121" s="4">
        <v>939.87135000000001</v>
      </c>
      <c r="J121" s="4">
        <v>21227.300546999999</v>
      </c>
      <c r="K121" s="4">
        <v>4316.4356879999996</v>
      </c>
      <c r="L121" s="4">
        <v>33600</v>
      </c>
      <c r="M121" s="4"/>
    </row>
    <row r="122" spans="2:13" ht="15.75" thickBot="1">
      <c r="B122" s="8" t="s">
        <v>45</v>
      </c>
      <c r="C122" s="8">
        <v>2030</v>
      </c>
      <c r="D122" s="8">
        <v>10</v>
      </c>
      <c r="E122" s="4">
        <v>55984</v>
      </c>
      <c r="F122" s="4">
        <v>48116</v>
      </c>
      <c r="G122" s="4">
        <v>2536.6770000000001</v>
      </c>
      <c r="H122" s="4">
        <v>0</v>
      </c>
      <c r="I122" s="4">
        <v>939.87135000000001</v>
      </c>
      <c r="J122" s="4">
        <v>21227.300546999999</v>
      </c>
      <c r="K122" s="4">
        <v>4316.4356879999996</v>
      </c>
      <c r="L122" s="4">
        <v>33600</v>
      </c>
      <c r="M122" s="4"/>
    </row>
    <row r="123" spans="2:13" ht="15.75" thickBot="1">
      <c r="B123" s="8" t="s">
        <v>45</v>
      </c>
      <c r="C123" s="8">
        <v>2030</v>
      </c>
      <c r="D123" s="8">
        <v>11</v>
      </c>
      <c r="E123" s="4">
        <v>55984</v>
      </c>
      <c r="F123" s="4">
        <v>48116</v>
      </c>
      <c r="G123" s="4">
        <v>2536.6770000000001</v>
      </c>
      <c r="H123" s="4">
        <v>0</v>
      </c>
      <c r="I123" s="4">
        <v>939.87135000000001</v>
      </c>
      <c r="J123" s="4">
        <v>21669.592947000001</v>
      </c>
      <c r="K123" s="4">
        <v>4316.4356879999996</v>
      </c>
      <c r="L123" s="4">
        <v>33600</v>
      </c>
      <c r="M123" s="4"/>
    </row>
    <row r="124" spans="2:13" ht="15.75" thickBot="1">
      <c r="B124" s="8" t="s">
        <v>45</v>
      </c>
      <c r="C124" s="8">
        <v>2030</v>
      </c>
      <c r="D124" s="8">
        <v>12</v>
      </c>
      <c r="E124" s="4">
        <v>55984</v>
      </c>
      <c r="F124" s="4">
        <v>48116</v>
      </c>
      <c r="G124" s="4">
        <v>2536.6770000000001</v>
      </c>
      <c r="H124" s="4">
        <v>0</v>
      </c>
      <c r="I124" s="4">
        <v>939.87135000000001</v>
      </c>
      <c r="J124" s="4">
        <v>21669.592947000001</v>
      </c>
      <c r="K124" s="4">
        <v>4316.4356879999996</v>
      </c>
      <c r="L124" s="4">
        <v>33600</v>
      </c>
      <c r="M124" s="4"/>
    </row>
    <row r="125" spans="2:13" ht="15.75" thickBot="1">
      <c r="B125" s="8" t="s">
        <v>45</v>
      </c>
      <c r="C125" s="8">
        <v>2031</v>
      </c>
      <c r="D125" s="8">
        <v>1</v>
      </c>
      <c r="E125" s="4">
        <v>55984</v>
      </c>
      <c r="F125" s="4">
        <v>48116</v>
      </c>
      <c r="G125" s="4">
        <v>2536.6770000000001</v>
      </c>
      <c r="H125" s="4">
        <v>0</v>
      </c>
      <c r="I125" s="4">
        <v>939.87135000000001</v>
      </c>
      <c r="J125" s="4">
        <v>22922.754746999999</v>
      </c>
      <c r="K125" s="4">
        <v>4316.4356879999996</v>
      </c>
      <c r="L125" s="4">
        <v>33600</v>
      </c>
      <c r="M125" s="4"/>
    </row>
    <row r="126" spans="2:13" ht="15.75" thickBot="1">
      <c r="B126" s="8" t="s">
        <v>45</v>
      </c>
      <c r="C126" s="8">
        <v>2031</v>
      </c>
      <c r="D126" s="8">
        <v>2</v>
      </c>
      <c r="E126" s="4">
        <v>55984</v>
      </c>
      <c r="F126" s="4">
        <v>48116</v>
      </c>
      <c r="G126" s="4">
        <v>2536.6770000000001</v>
      </c>
      <c r="H126" s="4">
        <v>0</v>
      </c>
      <c r="I126" s="4">
        <v>939.87135000000001</v>
      </c>
      <c r="J126" s="4">
        <v>23291.331747</v>
      </c>
      <c r="K126" s="4">
        <v>5231.9809560000003</v>
      </c>
      <c r="L126" s="4">
        <v>33600</v>
      </c>
      <c r="M126" s="4"/>
    </row>
    <row r="127" spans="2:13" ht="15.75" thickBot="1">
      <c r="B127" s="8" t="s">
        <v>45</v>
      </c>
      <c r="C127" s="8">
        <v>2031</v>
      </c>
      <c r="D127" s="8">
        <v>3</v>
      </c>
      <c r="E127" s="4">
        <v>55984</v>
      </c>
      <c r="F127" s="4">
        <v>48116</v>
      </c>
      <c r="G127" s="4">
        <v>2536.6770000000001</v>
      </c>
      <c r="H127" s="4">
        <v>0</v>
      </c>
      <c r="I127" s="4">
        <v>939.87135000000001</v>
      </c>
      <c r="J127" s="4">
        <v>23763.110306999999</v>
      </c>
      <c r="K127" s="4">
        <v>5231.9809560000003</v>
      </c>
      <c r="L127" s="4">
        <v>33600</v>
      </c>
      <c r="M127" s="4"/>
    </row>
    <row r="128" spans="2:13" ht="15.75" thickBot="1">
      <c r="B128" s="8" t="s">
        <v>45</v>
      </c>
      <c r="C128" s="8">
        <v>2031</v>
      </c>
      <c r="D128" s="8">
        <v>4</v>
      </c>
      <c r="E128" s="4">
        <v>55984</v>
      </c>
      <c r="F128" s="4">
        <v>48116</v>
      </c>
      <c r="G128" s="4">
        <v>2536.6770000000001</v>
      </c>
      <c r="H128" s="4">
        <v>0</v>
      </c>
      <c r="I128" s="4">
        <v>939.87135000000001</v>
      </c>
      <c r="J128" s="4">
        <v>24164.122082999998</v>
      </c>
      <c r="K128" s="4">
        <v>5231.9809560000003</v>
      </c>
      <c r="L128" s="4">
        <v>33600</v>
      </c>
      <c r="M128" s="4"/>
    </row>
    <row r="129" spans="2:13" ht="15.75" thickBot="1">
      <c r="B129" s="8" t="s">
        <v>45</v>
      </c>
      <c r="C129" s="8">
        <v>2031</v>
      </c>
      <c r="D129" s="8">
        <v>5</v>
      </c>
      <c r="E129" s="4">
        <v>55984</v>
      </c>
      <c r="F129" s="4">
        <v>48116</v>
      </c>
      <c r="G129" s="4">
        <v>2536.6770000000001</v>
      </c>
      <c r="H129" s="4">
        <v>0</v>
      </c>
      <c r="I129" s="4">
        <v>939.87135000000001</v>
      </c>
      <c r="J129" s="4">
        <v>24606.414483</v>
      </c>
      <c r="K129" s="4">
        <v>5231.9809560000003</v>
      </c>
      <c r="L129" s="4">
        <v>33600</v>
      </c>
      <c r="M129" s="4"/>
    </row>
    <row r="130" spans="2:13" ht="15.75" thickBot="1">
      <c r="B130" s="8" t="s">
        <v>45</v>
      </c>
      <c r="C130" s="8">
        <v>2031</v>
      </c>
      <c r="D130" s="8">
        <v>6</v>
      </c>
      <c r="E130" s="4">
        <v>55984</v>
      </c>
      <c r="F130" s="4">
        <v>48116</v>
      </c>
      <c r="G130" s="4">
        <v>2536.6770000000001</v>
      </c>
      <c r="H130" s="4">
        <v>0</v>
      </c>
      <c r="I130" s="4">
        <v>939.87135000000001</v>
      </c>
      <c r="J130" s="4">
        <v>24606.414483</v>
      </c>
      <c r="K130" s="4">
        <v>5231.9809560000003</v>
      </c>
      <c r="L130" s="4">
        <v>33600</v>
      </c>
      <c r="M130" s="4"/>
    </row>
    <row r="131" spans="2:13" ht="15.75" thickBot="1">
      <c r="B131" s="8" t="s">
        <v>45</v>
      </c>
      <c r="C131" s="8">
        <v>2031</v>
      </c>
      <c r="D131" s="8">
        <v>7</v>
      </c>
      <c r="E131" s="4">
        <v>58671</v>
      </c>
      <c r="F131" s="4">
        <v>52733</v>
      </c>
      <c r="G131" s="4">
        <v>2536.6770000000001</v>
      </c>
      <c r="H131" s="4">
        <v>0</v>
      </c>
      <c r="I131" s="4">
        <v>939.87135000000001</v>
      </c>
      <c r="J131" s="4">
        <v>24606.414483</v>
      </c>
      <c r="K131" s="4">
        <v>5231.9809560000003</v>
      </c>
      <c r="L131" s="4">
        <v>33600</v>
      </c>
      <c r="M131" s="4"/>
    </row>
    <row r="132" spans="2:13" ht="15.75" thickBot="1">
      <c r="B132" s="8" t="s">
        <v>45</v>
      </c>
      <c r="C132" s="8">
        <v>2031</v>
      </c>
      <c r="D132" s="8">
        <v>8</v>
      </c>
      <c r="E132" s="4">
        <v>58671</v>
      </c>
      <c r="F132" s="4">
        <v>52733</v>
      </c>
      <c r="G132" s="4">
        <v>2536.6770000000001</v>
      </c>
      <c r="H132" s="4">
        <v>0</v>
      </c>
      <c r="I132" s="4">
        <v>939.87135000000001</v>
      </c>
      <c r="J132" s="4">
        <v>24790.702982999999</v>
      </c>
      <c r="K132" s="4">
        <v>5231.9809560000003</v>
      </c>
      <c r="L132" s="4">
        <v>33600</v>
      </c>
      <c r="M132" s="4"/>
    </row>
    <row r="133" spans="2:13" ht="15.75" thickBot="1">
      <c r="B133" s="8" t="s">
        <v>45</v>
      </c>
      <c r="C133" s="8">
        <v>2031</v>
      </c>
      <c r="D133" s="8">
        <v>9</v>
      </c>
      <c r="E133" s="4">
        <v>58671</v>
      </c>
      <c r="F133" s="4">
        <v>52733</v>
      </c>
      <c r="G133" s="4">
        <v>2536.6770000000001</v>
      </c>
      <c r="H133" s="4">
        <v>0</v>
      </c>
      <c r="I133" s="4">
        <v>939.87135000000001</v>
      </c>
      <c r="J133" s="4">
        <v>24790.702982999999</v>
      </c>
      <c r="K133" s="4">
        <v>5231.9809560000003</v>
      </c>
      <c r="L133" s="4">
        <v>33600</v>
      </c>
      <c r="M133" s="4"/>
    </row>
    <row r="134" spans="2:13" ht="15.75" thickBot="1">
      <c r="B134" s="8" t="s">
        <v>45</v>
      </c>
      <c r="C134" s="8">
        <v>2031</v>
      </c>
      <c r="D134" s="8">
        <v>10</v>
      </c>
      <c r="E134" s="4">
        <v>58671</v>
      </c>
      <c r="F134" s="4">
        <v>52733</v>
      </c>
      <c r="G134" s="4">
        <v>2536.6770000000001</v>
      </c>
      <c r="H134" s="4">
        <v>0</v>
      </c>
      <c r="I134" s="4">
        <v>939.87135000000001</v>
      </c>
      <c r="J134" s="4">
        <v>24790.702982999999</v>
      </c>
      <c r="K134" s="4">
        <v>5231.9809560000003</v>
      </c>
      <c r="L134" s="4">
        <v>33600</v>
      </c>
      <c r="M134" s="4"/>
    </row>
    <row r="135" spans="2:13" ht="15.75" thickBot="1">
      <c r="B135" s="8" t="s">
        <v>45</v>
      </c>
      <c r="C135" s="8">
        <v>2031</v>
      </c>
      <c r="D135" s="8">
        <v>11</v>
      </c>
      <c r="E135" s="4">
        <v>58671</v>
      </c>
      <c r="F135" s="4">
        <v>52733</v>
      </c>
      <c r="G135" s="4">
        <v>2536.6770000000001</v>
      </c>
      <c r="H135" s="4">
        <v>0</v>
      </c>
      <c r="I135" s="4">
        <v>939.87135000000001</v>
      </c>
      <c r="J135" s="4">
        <v>25019.220722999999</v>
      </c>
      <c r="K135" s="4">
        <v>5231.9809560000003</v>
      </c>
      <c r="L135" s="4">
        <v>33600</v>
      </c>
      <c r="M135" s="4"/>
    </row>
    <row r="136" spans="2:13" ht="15.75" thickBot="1">
      <c r="B136" s="8" t="s">
        <v>45</v>
      </c>
      <c r="C136" s="8">
        <v>2031</v>
      </c>
      <c r="D136" s="8">
        <v>12</v>
      </c>
      <c r="E136" s="4">
        <v>58671</v>
      </c>
      <c r="F136" s="4">
        <v>52733</v>
      </c>
      <c r="G136" s="4">
        <v>2536.6770000000001</v>
      </c>
      <c r="H136" s="4">
        <v>0</v>
      </c>
      <c r="I136" s="4">
        <v>939.87135000000001</v>
      </c>
      <c r="J136" s="4">
        <v>26080.722483000001</v>
      </c>
      <c r="K136" s="4">
        <v>5231.9809560000003</v>
      </c>
      <c r="L136" s="4">
        <v>33600</v>
      </c>
      <c r="M136" s="4"/>
    </row>
    <row r="137" spans="2:13" ht="15.75" thickBot="1">
      <c r="B137" s="8" t="s">
        <v>45</v>
      </c>
      <c r="C137" s="8">
        <v>2032</v>
      </c>
      <c r="D137" s="8">
        <v>1</v>
      </c>
      <c r="E137" s="4">
        <v>58671</v>
      </c>
      <c r="F137" s="4">
        <v>52733</v>
      </c>
      <c r="G137" s="4">
        <v>2536.6770000000001</v>
      </c>
      <c r="H137" s="4">
        <v>0</v>
      </c>
      <c r="I137" s="4">
        <v>939.87135000000001</v>
      </c>
      <c r="J137" s="4">
        <v>26080.722483000001</v>
      </c>
      <c r="K137" s="4">
        <v>5231.9809560000003</v>
      </c>
      <c r="L137" s="4">
        <v>33600</v>
      </c>
      <c r="M137" s="4"/>
    </row>
    <row r="138" spans="2:13" ht="15.75" thickBot="1">
      <c r="B138" s="8" t="s">
        <v>45</v>
      </c>
      <c r="C138" s="8">
        <v>2032</v>
      </c>
      <c r="D138" s="8">
        <v>2</v>
      </c>
      <c r="E138" s="4">
        <v>58671</v>
      </c>
      <c r="F138" s="4">
        <v>52733</v>
      </c>
      <c r="G138" s="4">
        <v>2536.6770000000001</v>
      </c>
      <c r="H138" s="4">
        <v>0</v>
      </c>
      <c r="I138" s="4">
        <v>939.87135000000001</v>
      </c>
      <c r="J138" s="4">
        <v>26080.722483000001</v>
      </c>
      <c r="K138" s="4">
        <v>5231.9809560000003</v>
      </c>
      <c r="L138" s="4">
        <v>33600</v>
      </c>
      <c r="M138" s="4"/>
    </row>
    <row r="139" spans="2:13" ht="15.75" thickBot="1">
      <c r="B139" s="8" t="s">
        <v>45</v>
      </c>
      <c r="C139" s="8">
        <v>2032</v>
      </c>
      <c r="D139" s="8">
        <v>3</v>
      </c>
      <c r="E139" s="4">
        <v>58671</v>
      </c>
      <c r="F139" s="4">
        <v>52733</v>
      </c>
      <c r="G139" s="4">
        <v>2536.6770000000001</v>
      </c>
      <c r="H139" s="4">
        <v>0</v>
      </c>
      <c r="I139" s="4">
        <v>939.87135000000001</v>
      </c>
      <c r="J139" s="4">
        <v>35648.244249000003</v>
      </c>
      <c r="K139" s="4">
        <v>5231.9809560000003</v>
      </c>
      <c r="L139" s="4">
        <v>33600</v>
      </c>
      <c r="M139" s="4"/>
    </row>
    <row r="140" spans="2:13" ht="15.75" thickBot="1">
      <c r="B140" s="8" t="s">
        <v>45</v>
      </c>
      <c r="C140" s="8">
        <v>2032</v>
      </c>
      <c r="D140" s="8">
        <v>4</v>
      </c>
      <c r="E140" s="4">
        <v>58671</v>
      </c>
      <c r="F140" s="4">
        <v>52733</v>
      </c>
      <c r="G140" s="4">
        <v>2536.6770000000001</v>
      </c>
      <c r="H140" s="4">
        <v>0</v>
      </c>
      <c r="I140" s="4">
        <v>939.87135000000001</v>
      </c>
      <c r="J140" s="4">
        <v>35648.244249000003</v>
      </c>
      <c r="K140" s="4">
        <v>5231.9809560000003</v>
      </c>
      <c r="L140" s="4">
        <v>33600</v>
      </c>
      <c r="M140" s="4"/>
    </row>
    <row r="141" spans="2:13" ht="15.75" thickBot="1">
      <c r="B141" s="8" t="s">
        <v>45</v>
      </c>
      <c r="C141" s="8">
        <v>2032</v>
      </c>
      <c r="D141" s="8">
        <v>5</v>
      </c>
      <c r="E141" s="4">
        <v>58671</v>
      </c>
      <c r="F141" s="4">
        <v>52733</v>
      </c>
      <c r="G141" s="4">
        <v>2536.6770000000001</v>
      </c>
      <c r="H141" s="4">
        <v>0</v>
      </c>
      <c r="I141" s="4">
        <v>939.87135000000001</v>
      </c>
      <c r="J141" s="4">
        <v>35648.244249000003</v>
      </c>
      <c r="K141" s="4">
        <v>5231.9809560000003</v>
      </c>
      <c r="L141" s="4">
        <v>33600</v>
      </c>
      <c r="M141" s="4"/>
    </row>
    <row r="142" spans="2:13" ht="15.75" thickBot="1">
      <c r="B142" s="8" t="s">
        <v>45</v>
      </c>
      <c r="C142" s="8">
        <v>2032</v>
      </c>
      <c r="D142" s="8">
        <v>6</v>
      </c>
      <c r="E142" s="4">
        <v>58671</v>
      </c>
      <c r="F142" s="4">
        <v>52733</v>
      </c>
      <c r="G142" s="4">
        <v>2536.6770000000001</v>
      </c>
      <c r="H142" s="4">
        <v>0</v>
      </c>
      <c r="I142" s="4">
        <v>939.87135000000001</v>
      </c>
      <c r="J142" s="4">
        <v>35648.244249000003</v>
      </c>
      <c r="K142" s="4">
        <v>5231.9809560000003</v>
      </c>
      <c r="L142" s="4">
        <v>33600</v>
      </c>
      <c r="M142" s="4"/>
    </row>
    <row r="143" spans="2:13" ht="15.75" thickBot="1">
      <c r="B143" s="8" t="s">
        <v>45</v>
      </c>
      <c r="C143" s="8">
        <v>2032</v>
      </c>
      <c r="D143" s="8">
        <v>7</v>
      </c>
      <c r="E143" s="4">
        <v>67951</v>
      </c>
      <c r="F143" s="4">
        <v>66425</v>
      </c>
      <c r="G143" s="4">
        <v>2536.6770000000001</v>
      </c>
      <c r="H143" s="4">
        <v>0</v>
      </c>
      <c r="I143" s="4">
        <v>939.87135000000001</v>
      </c>
      <c r="J143" s="4">
        <v>35648.244249000003</v>
      </c>
      <c r="K143" s="4">
        <v>5231.9809560000003</v>
      </c>
      <c r="L143" s="4">
        <v>33600</v>
      </c>
      <c r="M143" s="4"/>
    </row>
    <row r="144" spans="2:13" ht="15.75" thickBot="1">
      <c r="B144" s="8" t="s">
        <v>45</v>
      </c>
      <c r="C144" s="8">
        <v>2032</v>
      </c>
      <c r="D144" s="8">
        <v>8</v>
      </c>
      <c r="E144" s="4">
        <v>67951</v>
      </c>
      <c r="F144" s="4">
        <v>66425</v>
      </c>
      <c r="G144" s="4">
        <v>2536.6770000000001</v>
      </c>
      <c r="H144" s="4">
        <v>0</v>
      </c>
      <c r="I144" s="4">
        <v>939.87135000000001</v>
      </c>
      <c r="J144" s="4">
        <v>35648.244249000003</v>
      </c>
      <c r="K144" s="4">
        <v>5231.9809560000003</v>
      </c>
      <c r="L144" s="4">
        <v>33600</v>
      </c>
      <c r="M144" s="4"/>
    </row>
    <row r="145" spans="2:13" ht="15.75" thickBot="1">
      <c r="B145" s="8" t="s">
        <v>45</v>
      </c>
      <c r="C145" s="8">
        <v>2032</v>
      </c>
      <c r="D145" s="8">
        <v>9</v>
      </c>
      <c r="E145" s="4">
        <v>67951</v>
      </c>
      <c r="F145" s="4">
        <v>66425</v>
      </c>
      <c r="G145" s="4">
        <v>2536.6770000000001</v>
      </c>
      <c r="H145" s="4">
        <v>0</v>
      </c>
      <c r="I145" s="4">
        <v>939.87135000000001</v>
      </c>
      <c r="J145" s="4">
        <v>35648.244249000003</v>
      </c>
      <c r="K145" s="4">
        <v>5231.9809560000003</v>
      </c>
      <c r="L145" s="4">
        <v>33600</v>
      </c>
      <c r="M145" s="4"/>
    </row>
    <row r="146" spans="2:13" ht="15.75" thickBot="1">
      <c r="B146" s="8" t="s">
        <v>45</v>
      </c>
      <c r="C146" s="8">
        <v>2032</v>
      </c>
      <c r="D146" s="8">
        <v>10</v>
      </c>
      <c r="E146" s="4">
        <v>67951</v>
      </c>
      <c r="F146" s="4">
        <v>66425</v>
      </c>
      <c r="G146" s="4">
        <v>2536.6770000000001</v>
      </c>
      <c r="H146" s="4">
        <v>0</v>
      </c>
      <c r="I146" s="4">
        <v>939.87135000000001</v>
      </c>
      <c r="J146" s="4">
        <v>36385.398248999998</v>
      </c>
      <c r="K146" s="4">
        <v>5231.9809560000003</v>
      </c>
      <c r="L146" s="4">
        <v>33600</v>
      </c>
      <c r="M146" s="4"/>
    </row>
    <row r="147" spans="2:13" ht="15.75" thickBot="1">
      <c r="B147" s="8" t="s">
        <v>45</v>
      </c>
      <c r="C147" s="8">
        <v>2032</v>
      </c>
      <c r="D147" s="8">
        <v>11</v>
      </c>
      <c r="E147" s="4">
        <v>67951</v>
      </c>
      <c r="F147" s="4">
        <v>66425</v>
      </c>
      <c r="G147" s="4">
        <v>2536.6770000000001</v>
      </c>
      <c r="H147" s="4">
        <v>0</v>
      </c>
      <c r="I147" s="4">
        <v>939.87135000000001</v>
      </c>
      <c r="J147" s="4">
        <v>36385.398248999998</v>
      </c>
      <c r="K147" s="4">
        <v>5231.9809560000003</v>
      </c>
      <c r="L147" s="4">
        <v>33600</v>
      </c>
      <c r="M147" s="4"/>
    </row>
    <row r="148" spans="2:13" ht="15.75" thickBot="1">
      <c r="B148" s="8" t="s">
        <v>45</v>
      </c>
      <c r="C148" s="8">
        <v>2032</v>
      </c>
      <c r="D148" s="8">
        <v>12</v>
      </c>
      <c r="E148" s="4">
        <v>67951</v>
      </c>
      <c r="F148" s="4">
        <v>66425</v>
      </c>
      <c r="G148" s="4">
        <v>2536.6770000000001</v>
      </c>
      <c r="H148" s="4">
        <v>0</v>
      </c>
      <c r="I148" s="4">
        <v>939.87135000000001</v>
      </c>
      <c r="J148" s="4">
        <v>36385.398248999998</v>
      </c>
      <c r="K148" s="4">
        <v>5231.9809560000003</v>
      </c>
      <c r="L148" s="4">
        <v>33600</v>
      </c>
      <c r="M148" s="4"/>
    </row>
    <row r="149" spans="2:13" ht="15.75" thickBot="1">
      <c r="B149" s="8" t="s">
        <v>45</v>
      </c>
      <c r="C149" s="8">
        <v>2033</v>
      </c>
      <c r="D149" s="8">
        <v>1</v>
      </c>
      <c r="E149" s="4">
        <v>67951</v>
      </c>
      <c r="F149" s="4">
        <v>66425</v>
      </c>
      <c r="G149" s="4">
        <v>2536.6770000000001</v>
      </c>
      <c r="H149" s="4">
        <v>0</v>
      </c>
      <c r="I149" s="4">
        <v>939.87135000000001</v>
      </c>
      <c r="J149" s="4">
        <v>36385.398248999998</v>
      </c>
      <c r="K149" s="4">
        <v>5231.9809560000003</v>
      </c>
      <c r="L149" s="4">
        <v>33600</v>
      </c>
      <c r="M149" s="4"/>
    </row>
    <row r="150" spans="2:13" ht="15.75" thickBot="1">
      <c r="B150" s="8" t="s">
        <v>45</v>
      </c>
      <c r="C150" s="8">
        <v>2033</v>
      </c>
      <c r="D150" s="8">
        <v>2</v>
      </c>
      <c r="E150" s="4">
        <v>67951</v>
      </c>
      <c r="F150" s="4">
        <v>66425</v>
      </c>
      <c r="G150" s="4">
        <v>2536.6770000000001</v>
      </c>
      <c r="H150" s="4">
        <v>0</v>
      </c>
      <c r="I150" s="4">
        <v>939.87135000000001</v>
      </c>
      <c r="J150" s="4">
        <v>36385.398248999998</v>
      </c>
      <c r="K150" s="4">
        <v>5231.9809560000003</v>
      </c>
      <c r="L150" s="4">
        <v>33600</v>
      </c>
      <c r="M150" s="4"/>
    </row>
    <row r="151" spans="2:13" ht="15.75" thickBot="1">
      <c r="B151" s="8" t="s">
        <v>45</v>
      </c>
      <c r="C151" s="8">
        <v>2033</v>
      </c>
      <c r="D151" s="8">
        <v>3</v>
      </c>
      <c r="E151" s="4">
        <v>67951</v>
      </c>
      <c r="F151" s="4">
        <v>66425</v>
      </c>
      <c r="G151" s="4">
        <v>2536.6770000000001</v>
      </c>
      <c r="H151" s="4">
        <v>0</v>
      </c>
      <c r="I151" s="4">
        <v>939.87135000000001</v>
      </c>
      <c r="J151" s="4">
        <v>36385.398248999998</v>
      </c>
      <c r="K151" s="4">
        <v>5231.9809560000003</v>
      </c>
      <c r="L151" s="4">
        <v>33600</v>
      </c>
      <c r="M151" s="4"/>
    </row>
    <row r="152" spans="2:13" ht="15.75" thickBot="1">
      <c r="B152" s="8" t="s">
        <v>45</v>
      </c>
      <c r="C152" s="8">
        <v>2033</v>
      </c>
      <c r="D152" s="8">
        <v>4</v>
      </c>
      <c r="E152" s="4">
        <v>67951</v>
      </c>
      <c r="F152" s="4">
        <v>66425</v>
      </c>
      <c r="G152" s="4">
        <v>2536.6770000000001</v>
      </c>
      <c r="H152" s="4">
        <v>0</v>
      </c>
      <c r="I152" s="4">
        <v>939.87135000000001</v>
      </c>
      <c r="J152" s="4">
        <v>36385.398248999998</v>
      </c>
      <c r="K152" s="4">
        <v>5231.9809560000003</v>
      </c>
      <c r="L152" s="4">
        <v>33600</v>
      </c>
      <c r="M152" s="4"/>
    </row>
    <row r="153" spans="2:13" ht="15.75" thickBot="1">
      <c r="B153" s="8" t="s">
        <v>45</v>
      </c>
      <c r="C153" s="8">
        <v>2033</v>
      </c>
      <c r="D153" s="8">
        <v>5</v>
      </c>
      <c r="E153" s="4">
        <v>67951</v>
      </c>
      <c r="F153" s="4">
        <v>66425</v>
      </c>
      <c r="G153" s="4">
        <v>2536.6770000000001</v>
      </c>
      <c r="H153" s="4">
        <v>0</v>
      </c>
      <c r="I153" s="4">
        <v>939.87135000000001</v>
      </c>
      <c r="J153" s="4">
        <v>36385.398248999998</v>
      </c>
      <c r="K153" s="4">
        <v>5231.9809560000003</v>
      </c>
      <c r="L153" s="4">
        <v>33600</v>
      </c>
      <c r="M153" s="4"/>
    </row>
    <row r="154" spans="2:13" ht="15.75" thickBot="1">
      <c r="B154" s="8" t="s">
        <v>45</v>
      </c>
      <c r="C154" s="8">
        <v>2033</v>
      </c>
      <c r="D154" s="8">
        <v>6</v>
      </c>
      <c r="E154" s="4">
        <v>67951</v>
      </c>
      <c r="F154" s="4">
        <v>66425</v>
      </c>
      <c r="G154" s="4">
        <v>2536.6770000000001</v>
      </c>
      <c r="H154" s="4">
        <v>0</v>
      </c>
      <c r="I154" s="4">
        <v>939.87135000000001</v>
      </c>
      <c r="J154" s="4">
        <v>36385.398248999998</v>
      </c>
      <c r="K154" s="4">
        <v>5231.9809560000003</v>
      </c>
      <c r="L154" s="4">
        <v>33600</v>
      </c>
      <c r="M154" s="4"/>
    </row>
    <row r="155" spans="2:13" ht="15.75" thickBot="1">
      <c r="B155" s="8" t="s">
        <v>45</v>
      </c>
      <c r="C155" s="8">
        <v>2033</v>
      </c>
      <c r="D155" s="8">
        <v>7</v>
      </c>
      <c r="E155" s="4">
        <v>69772</v>
      </c>
      <c r="F155" s="4">
        <v>72355</v>
      </c>
      <c r="G155" s="4">
        <v>2536.6770000000001</v>
      </c>
      <c r="H155" s="4">
        <v>0</v>
      </c>
      <c r="I155" s="4">
        <v>939.87135000000001</v>
      </c>
      <c r="J155" s="4">
        <v>36385.398248999998</v>
      </c>
      <c r="K155" s="4">
        <v>5231.9809560000003</v>
      </c>
      <c r="L155" s="4">
        <v>33600</v>
      </c>
      <c r="M155" s="4"/>
    </row>
    <row r="156" spans="2:13" ht="15.75" thickBot="1">
      <c r="B156" s="8" t="s">
        <v>45</v>
      </c>
      <c r="C156" s="8">
        <v>2033</v>
      </c>
      <c r="D156" s="8">
        <v>8</v>
      </c>
      <c r="E156" s="4">
        <v>69772</v>
      </c>
      <c r="F156" s="4">
        <v>72355</v>
      </c>
      <c r="G156" s="4">
        <v>2536.6770000000001</v>
      </c>
      <c r="H156" s="4">
        <v>0</v>
      </c>
      <c r="I156" s="4">
        <v>939.87135000000001</v>
      </c>
      <c r="J156" s="4">
        <v>36385.398248999998</v>
      </c>
      <c r="K156" s="4">
        <v>5231.9809560000003</v>
      </c>
      <c r="L156" s="4">
        <v>33600</v>
      </c>
      <c r="M156" s="4"/>
    </row>
    <row r="157" spans="2:13" ht="15.75" thickBot="1">
      <c r="B157" s="8" t="s">
        <v>45</v>
      </c>
      <c r="C157" s="8">
        <v>2033</v>
      </c>
      <c r="D157" s="8">
        <v>9</v>
      </c>
      <c r="E157" s="4">
        <v>69772</v>
      </c>
      <c r="F157" s="4">
        <v>72355</v>
      </c>
      <c r="G157" s="4">
        <v>4175.7605999999996</v>
      </c>
      <c r="H157" s="4">
        <v>3228.73452</v>
      </c>
      <c r="I157" s="4">
        <v>939.87135000000001</v>
      </c>
      <c r="J157" s="4">
        <v>36385.398248999998</v>
      </c>
      <c r="K157" s="4">
        <v>5231.9809560000003</v>
      </c>
      <c r="L157" s="4">
        <v>33600</v>
      </c>
      <c r="M157" s="4"/>
    </row>
    <row r="158" spans="2:13" ht="15.75" thickBot="1">
      <c r="B158" s="8" t="s">
        <v>45</v>
      </c>
      <c r="C158" s="8">
        <v>2033</v>
      </c>
      <c r="D158" s="8">
        <v>10</v>
      </c>
      <c r="E158" s="4">
        <v>69772</v>
      </c>
      <c r="F158" s="4">
        <v>72355</v>
      </c>
      <c r="G158" s="4">
        <v>4175.7605999999996</v>
      </c>
      <c r="H158" s="4">
        <v>3228.73452</v>
      </c>
      <c r="I158" s="4">
        <v>939.87135000000001</v>
      </c>
      <c r="J158" s="4">
        <v>37122.552249</v>
      </c>
      <c r="K158" s="4">
        <v>5231.9809560000003</v>
      </c>
      <c r="L158" s="4">
        <v>33600</v>
      </c>
      <c r="M158" s="4"/>
    </row>
    <row r="159" spans="2:13" ht="15.75" thickBot="1">
      <c r="B159" s="8" t="s">
        <v>45</v>
      </c>
      <c r="C159" s="8">
        <v>2033</v>
      </c>
      <c r="D159" s="8">
        <v>11</v>
      </c>
      <c r="E159" s="4">
        <v>69772</v>
      </c>
      <c r="F159" s="4">
        <v>72355</v>
      </c>
      <c r="G159" s="4">
        <v>4175.7605999999996</v>
      </c>
      <c r="H159" s="4">
        <v>3228.73452</v>
      </c>
      <c r="I159" s="4">
        <v>939.87135000000001</v>
      </c>
      <c r="J159" s="4">
        <v>37863.392018999999</v>
      </c>
      <c r="K159" s="4">
        <v>5231.9809560000003</v>
      </c>
      <c r="L159" s="4">
        <v>33600</v>
      </c>
      <c r="M159" s="4"/>
    </row>
    <row r="160" spans="2:13" ht="15.75" thickBot="1">
      <c r="B160" s="8" t="s">
        <v>45</v>
      </c>
      <c r="C160" s="8">
        <v>2033</v>
      </c>
      <c r="D160" s="8">
        <v>12</v>
      </c>
      <c r="E160" s="4">
        <v>69772</v>
      </c>
      <c r="F160" s="4">
        <v>72355</v>
      </c>
      <c r="G160" s="4">
        <v>4175.7605999999996</v>
      </c>
      <c r="H160" s="4">
        <v>3228.73452</v>
      </c>
      <c r="I160" s="4">
        <v>939.87135000000001</v>
      </c>
      <c r="J160" s="4">
        <v>37863.392018999999</v>
      </c>
      <c r="K160" s="4">
        <v>5231.9809560000003</v>
      </c>
      <c r="L160" s="4">
        <v>33600</v>
      </c>
      <c r="M160" s="4"/>
    </row>
    <row r="161" spans="2:13" ht="15.75" thickBot="1">
      <c r="B161" s="8" t="s">
        <v>45</v>
      </c>
      <c r="C161" s="8">
        <v>2034</v>
      </c>
      <c r="D161" s="8">
        <v>1</v>
      </c>
      <c r="E161" s="4">
        <v>69772</v>
      </c>
      <c r="F161" s="4">
        <v>72355</v>
      </c>
      <c r="G161" s="4">
        <v>4175.7605999999996</v>
      </c>
      <c r="H161" s="4">
        <v>3228.73452</v>
      </c>
      <c r="I161" s="4">
        <v>939.87135000000001</v>
      </c>
      <c r="J161" s="4">
        <v>37863.392018999999</v>
      </c>
      <c r="K161" s="4">
        <v>5231.9809560000003</v>
      </c>
      <c r="L161" s="4">
        <v>33600</v>
      </c>
      <c r="M161" s="4"/>
    </row>
    <row r="162" spans="2:13" ht="15.75" thickBot="1">
      <c r="B162" s="8" t="s">
        <v>45</v>
      </c>
      <c r="C162" s="8">
        <v>2034</v>
      </c>
      <c r="D162" s="8">
        <v>2</v>
      </c>
      <c r="E162" s="4">
        <v>69772</v>
      </c>
      <c r="F162" s="4">
        <v>72355</v>
      </c>
      <c r="G162" s="4">
        <v>4175.7605999999996</v>
      </c>
      <c r="H162" s="4">
        <v>3228.73452</v>
      </c>
      <c r="I162" s="4">
        <v>1448.5076100000001</v>
      </c>
      <c r="J162" s="4">
        <v>37863.392018999999</v>
      </c>
      <c r="K162" s="4">
        <v>5231.9809560000003</v>
      </c>
      <c r="L162" s="4">
        <v>33600</v>
      </c>
      <c r="M162" s="4"/>
    </row>
    <row r="163" spans="2:13" ht="15.75" thickBot="1">
      <c r="B163" s="8" t="s">
        <v>45</v>
      </c>
      <c r="C163" s="8">
        <v>2034</v>
      </c>
      <c r="D163" s="8">
        <v>3</v>
      </c>
      <c r="E163" s="4">
        <v>69772</v>
      </c>
      <c r="F163" s="4">
        <v>72355</v>
      </c>
      <c r="G163" s="4">
        <v>5341.4178840000004</v>
      </c>
      <c r="H163" s="4">
        <v>3228.73452</v>
      </c>
      <c r="I163" s="4">
        <v>1448.5076100000001</v>
      </c>
      <c r="J163" s="4">
        <v>37863.392018999999</v>
      </c>
      <c r="K163" s="4">
        <v>5231.9809560000003</v>
      </c>
      <c r="L163" s="4">
        <v>33600</v>
      </c>
      <c r="M163" s="4"/>
    </row>
    <row r="164" spans="2:13" ht="15.75" thickBot="1">
      <c r="B164" s="8" t="s">
        <v>45</v>
      </c>
      <c r="C164" s="8">
        <v>2034</v>
      </c>
      <c r="D164" s="8">
        <v>4</v>
      </c>
      <c r="E164" s="4">
        <v>69772</v>
      </c>
      <c r="F164" s="4">
        <v>72355</v>
      </c>
      <c r="G164" s="4">
        <v>5341.4178840000004</v>
      </c>
      <c r="H164" s="4">
        <v>3228.73452</v>
      </c>
      <c r="I164" s="4">
        <v>1448.5076100000001</v>
      </c>
      <c r="J164" s="4">
        <v>37863.392018999999</v>
      </c>
      <c r="K164" s="4">
        <v>5231.9809560000003</v>
      </c>
      <c r="L164" s="4">
        <v>33600</v>
      </c>
      <c r="M164" s="4"/>
    </row>
    <row r="165" spans="2:13" ht="15.75" thickBot="1">
      <c r="B165" s="8" t="s">
        <v>45</v>
      </c>
      <c r="C165" s="8">
        <v>2034</v>
      </c>
      <c r="D165" s="8">
        <v>5</v>
      </c>
      <c r="E165" s="4">
        <v>69772</v>
      </c>
      <c r="F165" s="4">
        <v>72355</v>
      </c>
      <c r="G165" s="4">
        <v>5341.4178840000004</v>
      </c>
      <c r="H165" s="4">
        <v>3228.73452</v>
      </c>
      <c r="I165" s="4">
        <v>1448.5076100000001</v>
      </c>
      <c r="J165" s="4">
        <v>37863.392018999999</v>
      </c>
      <c r="K165" s="4">
        <v>5231.9809560000003</v>
      </c>
      <c r="L165" s="4">
        <v>33600</v>
      </c>
      <c r="M165" s="4"/>
    </row>
    <row r="166" spans="2:13" ht="15.75" thickBot="1">
      <c r="B166" s="8" t="s">
        <v>45</v>
      </c>
      <c r="C166" s="8">
        <v>2034</v>
      </c>
      <c r="D166" s="8">
        <v>6</v>
      </c>
      <c r="E166" s="4">
        <v>69772</v>
      </c>
      <c r="F166" s="4">
        <v>72355</v>
      </c>
      <c r="G166" s="4">
        <v>5341.4178840000004</v>
      </c>
      <c r="H166" s="4">
        <v>3228.73452</v>
      </c>
      <c r="I166" s="4">
        <v>1448.5076100000001</v>
      </c>
      <c r="J166" s="4">
        <v>38792.206058999996</v>
      </c>
      <c r="K166" s="4">
        <v>5231.9809560000003</v>
      </c>
      <c r="L166" s="4">
        <v>33600</v>
      </c>
      <c r="M166" s="4"/>
    </row>
    <row r="167" spans="2:13" ht="15.75" thickBot="1">
      <c r="B167" s="8" t="s">
        <v>45</v>
      </c>
      <c r="C167" s="8">
        <v>2034</v>
      </c>
      <c r="D167" s="8">
        <v>7</v>
      </c>
      <c r="E167" s="4">
        <v>81685</v>
      </c>
      <c r="F167" s="4">
        <v>84179</v>
      </c>
      <c r="G167" s="4">
        <v>5341.4178840000004</v>
      </c>
      <c r="H167" s="4">
        <v>3228.73452</v>
      </c>
      <c r="I167" s="4">
        <v>1448.5076100000001</v>
      </c>
      <c r="J167" s="4">
        <v>38792.206058999996</v>
      </c>
      <c r="K167" s="4">
        <v>5231.9809560000003</v>
      </c>
      <c r="L167" s="4">
        <v>33600</v>
      </c>
      <c r="M167" s="4"/>
    </row>
    <row r="168" spans="2:13" ht="15.75" thickBot="1">
      <c r="B168" s="8" t="s">
        <v>45</v>
      </c>
      <c r="C168" s="8">
        <v>2034</v>
      </c>
      <c r="D168" s="8">
        <v>8</v>
      </c>
      <c r="E168" s="4">
        <v>81685</v>
      </c>
      <c r="F168" s="4">
        <v>84179</v>
      </c>
      <c r="G168" s="4">
        <v>5341.4178840000004</v>
      </c>
      <c r="H168" s="4">
        <v>3228.73452</v>
      </c>
      <c r="I168" s="4">
        <v>1448.5076100000001</v>
      </c>
      <c r="J168" s="4">
        <v>38792.206058999996</v>
      </c>
      <c r="K168" s="4">
        <v>5231.9809560000003</v>
      </c>
      <c r="L168" s="4">
        <v>33600</v>
      </c>
      <c r="M168" s="4"/>
    </row>
    <row r="169" spans="2:13" ht="15.75" thickBot="1">
      <c r="B169" s="8" t="s">
        <v>45</v>
      </c>
      <c r="C169" s="8">
        <v>2034</v>
      </c>
      <c r="D169" s="8">
        <v>9</v>
      </c>
      <c r="E169" s="4">
        <v>81685</v>
      </c>
      <c r="F169" s="4">
        <v>84179</v>
      </c>
      <c r="G169" s="4">
        <v>5341.4178840000004</v>
      </c>
      <c r="H169" s="4">
        <v>3228.73452</v>
      </c>
      <c r="I169" s="4">
        <v>1448.5076100000001</v>
      </c>
      <c r="J169" s="4">
        <v>38792.206058999996</v>
      </c>
      <c r="K169" s="4">
        <v>5231.9809560000003</v>
      </c>
      <c r="L169" s="4">
        <v>33600</v>
      </c>
      <c r="M169" s="4"/>
    </row>
    <row r="170" spans="2:13" ht="15.75" thickBot="1">
      <c r="B170" s="8" t="s">
        <v>45</v>
      </c>
      <c r="C170" s="8">
        <v>2034</v>
      </c>
      <c r="D170" s="8">
        <v>10</v>
      </c>
      <c r="E170" s="4">
        <v>81685</v>
      </c>
      <c r="F170" s="4">
        <v>84179</v>
      </c>
      <c r="G170" s="4">
        <v>5341.4178840000004</v>
      </c>
      <c r="H170" s="4">
        <v>3228.73452</v>
      </c>
      <c r="I170" s="4">
        <v>1448.5076100000001</v>
      </c>
      <c r="J170" s="4">
        <v>39529.360058999999</v>
      </c>
      <c r="K170" s="4">
        <v>5231.9809560000003</v>
      </c>
      <c r="L170" s="4">
        <v>33600</v>
      </c>
      <c r="M170" s="4"/>
    </row>
    <row r="171" spans="2:13" ht="15.75" thickBot="1">
      <c r="B171" s="8" t="s">
        <v>45</v>
      </c>
      <c r="C171" s="8">
        <v>2034</v>
      </c>
      <c r="D171" s="8">
        <v>11</v>
      </c>
      <c r="E171" s="4">
        <v>81685</v>
      </c>
      <c r="F171" s="4">
        <v>84179</v>
      </c>
      <c r="G171" s="4">
        <v>5341.4178840000004</v>
      </c>
      <c r="H171" s="4">
        <v>3228.73452</v>
      </c>
      <c r="I171" s="4">
        <v>1448.5076100000001</v>
      </c>
      <c r="J171" s="4">
        <v>39529.360058999999</v>
      </c>
      <c r="K171" s="4">
        <v>5231.9809560000003</v>
      </c>
      <c r="L171" s="4">
        <v>33600</v>
      </c>
      <c r="M171" s="4"/>
    </row>
    <row r="172" spans="2:13" ht="15.75" thickBot="1">
      <c r="B172" s="8" t="s">
        <v>45</v>
      </c>
      <c r="C172" s="8">
        <v>2034</v>
      </c>
      <c r="D172" s="8">
        <v>12</v>
      </c>
      <c r="E172" s="4">
        <v>81685</v>
      </c>
      <c r="F172" s="4">
        <v>84179</v>
      </c>
      <c r="G172" s="4">
        <v>5341.4178840000004</v>
      </c>
      <c r="H172" s="4">
        <v>3228.73452</v>
      </c>
      <c r="I172" s="4">
        <v>1448.5076100000001</v>
      </c>
      <c r="J172" s="4">
        <v>39529.360058999999</v>
      </c>
      <c r="K172" s="4">
        <v>5231.9809560000003</v>
      </c>
      <c r="L172" s="4">
        <v>33600</v>
      </c>
      <c r="M172" s="4"/>
    </row>
    <row r="173" spans="2:13" ht="15.75" thickBot="1">
      <c r="B173" s="8" t="s">
        <v>45</v>
      </c>
      <c r="C173" s="8">
        <v>2035</v>
      </c>
      <c r="D173" s="8">
        <v>1</v>
      </c>
      <c r="E173" s="4">
        <v>81685</v>
      </c>
      <c r="F173" s="4">
        <v>84179</v>
      </c>
      <c r="G173" s="4">
        <v>5341.4178840000004</v>
      </c>
      <c r="H173" s="4">
        <v>3228.73452</v>
      </c>
      <c r="I173" s="4">
        <v>1448.5076100000001</v>
      </c>
      <c r="J173" s="4">
        <v>39529.360058999999</v>
      </c>
      <c r="K173" s="4">
        <v>5231.9809560000003</v>
      </c>
      <c r="L173" s="4">
        <v>33600</v>
      </c>
      <c r="M173" s="4"/>
    </row>
    <row r="174" spans="2:13" ht="15.75" thickBot="1">
      <c r="B174" s="8" t="s">
        <v>45</v>
      </c>
      <c r="C174" s="8">
        <v>2035</v>
      </c>
      <c r="D174" s="8">
        <v>2</v>
      </c>
      <c r="E174" s="4">
        <v>81685</v>
      </c>
      <c r="F174" s="4">
        <v>84179</v>
      </c>
      <c r="G174" s="4">
        <v>5341.4178840000004</v>
      </c>
      <c r="H174" s="4">
        <v>3228.73452</v>
      </c>
      <c r="I174" s="4">
        <v>1448.5076100000001</v>
      </c>
      <c r="J174" s="4">
        <v>39696.546586199998</v>
      </c>
      <c r="K174" s="4">
        <v>5231.9809560000003</v>
      </c>
      <c r="L174" s="4">
        <v>33600</v>
      </c>
      <c r="M174" s="4"/>
    </row>
    <row r="175" spans="2:13" ht="15.75" thickBot="1">
      <c r="B175" s="8" t="s">
        <v>45</v>
      </c>
      <c r="C175" s="8">
        <v>2035</v>
      </c>
      <c r="D175" s="8">
        <v>3</v>
      </c>
      <c r="E175" s="4">
        <v>81685</v>
      </c>
      <c r="F175" s="4">
        <v>84179</v>
      </c>
      <c r="G175" s="4">
        <v>5341.4178840000004</v>
      </c>
      <c r="H175" s="4">
        <v>3228.73452</v>
      </c>
      <c r="I175" s="4">
        <v>1448.5076100000001</v>
      </c>
      <c r="J175" s="4">
        <v>39696.546586199998</v>
      </c>
      <c r="K175" s="4">
        <v>5231.9809560000003</v>
      </c>
      <c r="L175" s="4">
        <v>33600</v>
      </c>
      <c r="M175" s="4"/>
    </row>
    <row r="176" spans="2:13" ht="15.75" thickBot="1">
      <c r="B176" s="8" t="s">
        <v>45</v>
      </c>
      <c r="C176" s="8">
        <v>2035</v>
      </c>
      <c r="D176" s="8">
        <v>4</v>
      </c>
      <c r="E176" s="4">
        <v>81685</v>
      </c>
      <c r="F176" s="4">
        <v>84179</v>
      </c>
      <c r="G176" s="4">
        <v>5341.4178840000004</v>
      </c>
      <c r="H176" s="4">
        <v>3228.73452</v>
      </c>
      <c r="I176" s="4">
        <v>1448.5076100000001</v>
      </c>
      <c r="J176" s="4">
        <v>39696.546586199998</v>
      </c>
      <c r="K176" s="4">
        <v>5231.9809560000003</v>
      </c>
      <c r="L176" s="4">
        <v>33600</v>
      </c>
      <c r="M176" s="4"/>
    </row>
    <row r="177" spans="2:13" ht="15.75" thickBot="1">
      <c r="B177" s="8" t="s">
        <v>45</v>
      </c>
      <c r="C177" s="8">
        <v>2035</v>
      </c>
      <c r="D177" s="8">
        <v>5</v>
      </c>
      <c r="E177" s="4">
        <v>81685</v>
      </c>
      <c r="F177" s="4">
        <v>84179</v>
      </c>
      <c r="G177" s="4">
        <v>5341.4178840000004</v>
      </c>
      <c r="H177" s="4">
        <v>3228.73452</v>
      </c>
      <c r="I177" s="4">
        <v>1448.5076100000001</v>
      </c>
      <c r="J177" s="4">
        <v>39696.546586199998</v>
      </c>
      <c r="K177" s="4">
        <v>5231.9809560000003</v>
      </c>
      <c r="L177" s="4">
        <v>33600</v>
      </c>
      <c r="M177" s="4"/>
    </row>
    <row r="178" spans="2:13" ht="15.75" thickBot="1">
      <c r="B178" s="8" t="s">
        <v>45</v>
      </c>
      <c r="C178" s="8">
        <v>2035</v>
      </c>
      <c r="D178" s="8">
        <v>6</v>
      </c>
      <c r="E178" s="4">
        <v>81685</v>
      </c>
      <c r="F178" s="4">
        <v>84179</v>
      </c>
      <c r="G178" s="4">
        <v>5341.4178840000004</v>
      </c>
      <c r="H178" s="4">
        <v>3228.73452</v>
      </c>
      <c r="I178" s="4">
        <v>1448.5076100000001</v>
      </c>
      <c r="J178" s="4">
        <v>39696.546586199998</v>
      </c>
      <c r="K178" s="4">
        <v>5231.9809560000003</v>
      </c>
      <c r="L178" s="4">
        <v>33600</v>
      </c>
      <c r="M178" s="4"/>
    </row>
    <row r="179" spans="2:13" ht="15.75" thickBot="1">
      <c r="B179" s="8" t="s">
        <v>45</v>
      </c>
      <c r="C179" s="8">
        <v>2035</v>
      </c>
      <c r="D179" s="8">
        <v>7</v>
      </c>
      <c r="E179" s="4">
        <v>83342</v>
      </c>
      <c r="F179" s="4">
        <v>85444</v>
      </c>
      <c r="G179" s="4">
        <v>5341.4178840000004</v>
      </c>
      <c r="H179" s="4">
        <v>3228.73452</v>
      </c>
      <c r="I179" s="4">
        <v>1448.5076100000001</v>
      </c>
      <c r="J179" s="4">
        <v>40991.578733399998</v>
      </c>
      <c r="K179" s="4">
        <v>5231.9809560000003</v>
      </c>
      <c r="L179" s="4">
        <v>33600</v>
      </c>
      <c r="M179" s="4"/>
    </row>
    <row r="180" spans="2:13" ht="15.75" thickBot="1">
      <c r="B180" s="8" t="s">
        <v>45</v>
      </c>
      <c r="C180" s="8">
        <v>2035</v>
      </c>
      <c r="D180" s="8">
        <v>8</v>
      </c>
      <c r="E180" s="4">
        <v>83342</v>
      </c>
      <c r="F180" s="4">
        <v>85444</v>
      </c>
      <c r="G180" s="4">
        <v>5341.4178840000004</v>
      </c>
      <c r="H180" s="4">
        <v>3228.73452</v>
      </c>
      <c r="I180" s="4">
        <v>1448.5076100000001</v>
      </c>
      <c r="J180" s="4">
        <v>40991.578733399998</v>
      </c>
      <c r="K180" s="4">
        <v>5231.9809560000003</v>
      </c>
      <c r="L180" s="4">
        <v>33600</v>
      </c>
      <c r="M180" s="4"/>
    </row>
    <row r="181" spans="2:13" ht="15.75" thickBot="1">
      <c r="B181" s="8" t="s">
        <v>45</v>
      </c>
      <c r="C181" s="8">
        <v>2035</v>
      </c>
      <c r="D181" s="8">
        <v>9</v>
      </c>
      <c r="E181" s="4">
        <v>83342</v>
      </c>
      <c r="F181" s="4">
        <v>85444</v>
      </c>
      <c r="G181" s="4">
        <v>5341.4178840000004</v>
      </c>
      <c r="H181" s="4">
        <v>3228.73452</v>
      </c>
      <c r="I181" s="4">
        <v>1448.5076100000001</v>
      </c>
      <c r="J181" s="4">
        <v>40991.578733399998</v>
      </c>
      <c r="K181" s="4">
        <v>5231.9809560000003</v>
      </c>
      <c r="L181" s="4">
        <v>33600</v>
      </c>
      <c r="M181" s="4"/>
    </row>
    <row r="182" spans="2:13" ht="15.75" thickBot="1">
      <c r="B182" s="8" t="s">
        <v>45</v>
      </c>
      <c r="C182" s="8">
        <v>2035</v>
      </c>
      <c r="D182" s="8">
        <v>10</v>
      </c>
      <c r="E182" s="4">
        <v>83342</v>
      </c>
      <c r="F182" s="4">
        <v>85444</v>
      </c>
      <c r="G182" s="4">
        <v>5341.4178840000004</v>
      </c>
      <c r="H182" s="4">
        <v>3228.73452</v>
      </c>
      <c r="I182" s="4">
        <v>1448.5076100000001</v>
      </c>
      <c r="J182" s="4">
        <v>42613.317533399997</v>
      </c>
      <c r="K182" s="4">
        <v>5231.9809560000003</v>
      </c>
      <c r="L182" s="4">
        <v>33600</v>
      </c>
      <c r="M182" s="4"/>
    </row>
    <row r="183" spans="2:13" ht="15.75" thickBot="1">
      <c r="B183" s="8" t="s">
        <v>45</v>
      </c>
      <c r="C183" s="8">
        <v>2035</v>
      </c>
      <c r="D183" s="8">
        <v>11</v>
      </c>
      <c r="E183" s="4">
        <v>83342</v>
      </c>
      <c r="F183" s="4">
        <v>85444</v>
      </c>
      <c r="G183" s="4">
        <v>5341.4178840000004</v>
      </c>
      <c r="H183" s="4">
        <v>3228.73452</v>
      </c>
      <c r="I183" s="4">
        <v>1448.5076100000001</v>
      </c>
      <c r="J183" s="4">
        <v>42613.317533399997</v>
      </c>
      <c r="K183" s="4">
        <v>5231.9809560000003</v>
      </c>
      <c r="L183" s="4">
        <v>33600</v>
      </c>
      <c r="M183" s="4"/>
    </row>
    <row r="184" spans="2:13" ht="15.75" thickBot="1">
      <c r="B184" s="8" t="s">
        <v>45</v>
      </c>
      <c r="C184" s="8">
        <v>2035</v>
      </c>
      <c r="D184" s="8">
        <v>12</v>
      </c>
      <c r="E184" s="4">
        <v>83342</v>
      </c>
      <c r="F184" s="4">
        <v>85444</v>
      </c>
      <c r="G184" s="4">
        <v>5341.4178840000004</v>
      </c>
      <c r="H184" s="4">
        <v>3228.73452</v>
      </c>
      <c r="I184" s="4">
        <v>1448.5076100000001</v>
      </c>
      <c r="J184" s="4">
        <v>43144.068413399997</v>
      </c>
      <c r="K184" s="4">
        <v>5231.9809560000003</v>
      </c>
      <c r="L184" s="4">
        <v>33600</v>
      </c>
      <c r="M184" s="4"/>
    </row>
    <row r="185" spans="2:13" ht="15.75" thickBot="1">
      <c r="B185" s="8" t="s">
        <v>46</v>
      </c>
      <c r="C185" s="8">
        <v>2021</v>
      </c>
      <c r="D185" s="8">
        <v>4</v>
      </c>
      <c r="E185" s="4"/>
      <c r="F185" s="4"/>
      <c r="G185" s="4">
        <v>0</v>
      </c>
      <c r="H185" s="4">
        <v>0</v>
      </c>
      <c r="I185" s="4">
        <v>0</v>
      </c>
      <c r="J185" s="4">
        <v>596.55600000000004</v>
      </c>
      <c r="K185" s="4">
        <v>0</v>
      </c>
      <c r="L185" s="4">
        <v>33600</v>
      </c>
      <c r="M185" s="4"/>
    </row>
    <row r="186" spans="2:13" ht="15.75" thickBot="1">
      <c r="B186" s="8" t="s">
        <v>46</v>
      </c>
      <c r="C186" s="8">
        <v>2021</v>
      </c>
      <c r="D186" s="8">
        <v>5</v>
      </c>
      <c r="E186" s="4">
        <v>0</v>
      </c>
      <c r="F186" s="4">
        <v>0</v>
      </c>
      <c r="G186" s="4">
        <v>0</v>
      </c>
      <c r="H186" s="4">
        <v>0</v>
      </c>
      <c r="I186" s="4">
        <v>0</v>
      </c>
      <c r="J186" s="4">
        <v>596.55600000000004</v>
      </c>
      <c r="K186" s="4">
        <v>0</v>
      </c>
      <c r="L186" s="4">
        <v>33600</v>
      </c>
      <c r="M186" s="4"/>
    </row>
    <row r="187" spans="2:13" ht="15.75" thickBot="1">
      <c r="B187" s="8" t="s">
        <v>46</v>
      </c>
      <c r="C187" s="8">
        <v>2021</v>
      </c>
      <c r="D187" s="8">
        <v>6</v>
      </c>
      <c r="E187" s="4">
        <v>0</v>
      </c>
      <c r="F187" s="4">
        <v>0</v>
      </c>
      <c r="G187" s="4">
        <v>0</v>
      </c>
      <c r="H187" s="4">
        <v>0</v>
      </c>
      <c r="I187" s="4">
        <v>0</v>
      </c>
      <c r="J187" s="4">
        <v>717.00599999999997</v>
      </c>
      <c r="K187" s="4">
        <v>0</v>
      </c>
      <c r="L187" s="4">
        <v>33600</v>
      </c>
      <c r="M187" s="4"/>
    </row>
    <row r="188" spans="2:13" ht="15.75" thickBot="1">
      <c r="B188" s="8" t="s">
        <v>46</v>
      </c>
      <c r="C188" s="8">
        <v>2021</v>
      </c>
      <c r="D188" s="8">
        <v>7</v>
      </c>
      <c r="E188" s="4">
        <v>0</v>
      </c>
      <c r="F188" s="4">
        <v>0</v>
      </c>
      <c r="G188" s="4">
        <v>0</v>
      </c>
      <c r="H188" s="4">
        <v>0</v>
      </c>
      <c r="I188" s="4">
        <v>0</v>
      </c>
      <c r="J188" s="4">
        <v>1098.066</v>
      </c>
      <c r="K188" s="4">
        <v>0</v>
      </c>
      <c r="L188" s="4">
        <v>33600</v>
      </c>
      <c r="M188" s="4"/>
    </row>
    <row r="189" spans="2:13" ht="15.75" thickBot="1">
      <c r="B189" s="8" t="s">
        <v>46</v>
      </c>
      <c r="C189" s="8">
        <v>2021</v>
      </c>
      <c r="D189" s="8">
        <v>8</v>
      </c>
      <c r="E189" s="4">
        <v>0</v>
      </c>
      <c r="F189" s="4">
        <v>0</v>
      </c>
      <c r="G189" s="4">
        <v>0</v>
      </c>
      <c r="H189" s="4">
        <v>0</v>
      </c>
      <c r="I189" s="4">
        <v>0</v>
      </c>
      <c r="J189" s="4">
        <v>1098.066</v>
      </c>
      <c r="K189" s="4">
        <v>0</v>
      </c>
      <c r="L189" s="4">
        <v>33600</v>
      </c>
      <c r="M189" s="4"/>
    </row>
    <row r="190" spans="2:13" ht="15.75" thickBot="1">
      <c r="B190" s="8" t="s">
        <v>46</v>
      </c>
      <c r="C190" s="8">
        <v>2021</v>
      </c>
      <c r="D190" s="8">
        <v>9</v>
      </c>
      <c r="E190" s="4">
        <v>0</v>
      </c>
      <c r="F190" s="4">
        <v>0</v>
      </c>
      <c r="G190" s="4">
        <v>0</v>
      </c>
      <c r="H190" s="4">
        <v>0</v>
      </c>
      <c r="I190" s="4">
        <v>0</v>
      </c>
      <c r="J190" s="4">
        <v>1098.066</v>
      </c>
      <c r="K190" s="4">
        <v>0</v>
      </c>
      <c r="L190" s="4">
        <v>33600</v>
      </c>
      <c r="M190" s="4"/>
    </row>
    <row r="191" spans="2:13" ht="15.75" thickBot="1">
      <c r="B191" s="8" t="s">
        <v>46</v>
      </c>
      <c r="C191" s="8">
        <v>2021</v>
      </c>
      <c r="D191" s="8">
        <v>10</v>
      </c>
      <c r="E191" s="4">
        <v>0</v>
      </c>
      <c r="F191" s="4">
        <v>0</v>
      </c>
      <c r="G191" s="4">
        <v>0</v>
      </c>
      <c r="H191" s="4">
        <v>0</v>
      </c>
      <c r="I191" s="4">
        <v>0</v>
      </c>
      <c r="J191" s="4">
        <v>1163.7660000000001</v>
      </c>
      <c r="K191" s="4">
        <v>0</v>
      </c>
      <c r="L191" s="4">
        <v>33600</v>
      </c>
      <c r="M191" s="4"/>
    </row>
    <row r="192" spans="2:13" ht="15.75" thickBot="1">
      <c r="B192" s="8" t="s">
        <v>46</v>
      </c>
      <c r="C192" s="8">
        <v>2021</v>
      </c>
      <c r="D192" s="8">
        <v>11</v>
      </c>
      <c r="E192" s="4">
        <v>0</v>
      </c>
      <c r="F192" s="4">
        <v>0</v>
      </c>
      <c r="G192" s="4">
        <v>0</v>
      </c>
      <c r="H192" s="4">
        <v>0</v>
      </c>
      <c r="I192" s="4">
        <v>0</v>
      </c>
      <c r="J192" s="4">
        <v>1163.7660000000001</v>
      </c>
      <c r="K192" s="4">
        <v>0</v>
      </c>
      <c r="L192" s="4">
        <v>33600</v>
      </c>
      <c r="M192" s="4"/>
    </row>
    <row r="193" spans="2:13" ht="15.75" thickBot="1">
      <c r="B193" s="8" t="s">
        <v>46</v>
      </c>
      <c r="C193" s="8">
        <v>2021</v>
      </c>
      <c r="D193" s="8">
        <v>12</v>
      </c>
      <c r="E193" s="4">
        <v>0</v>
      </c>
      <c r="F193" s="4">
        <v>0</v>
      </c>
      <c r="G193" s="4">
        <v>0</v>
      </c>
      <c r="H193" s="4">
        <v>0</v>
      </c>
      <c r="I193" s="4">
        <v>0</v>
      </c>
      <c r="J193" s="4">
        <v>1483.5060000000001</v>
      </c>
      <c r="K193" s="4">
        <v>0</v>
      </c>
      <c r="L193" s="4">
        <v>33600</v>
      </c>
      <c r="M193" s="4"/>
    </row>
    <row r="194" spans="2:13" ht="15.75" thickBot="1">
      <c r="B194" s="8" t="s">
        <v>46</v>
      </c>
      <c r="C194" s="8">
        <v>2022</v>
      </c>
      <c r="D194" s="8">
        <v>1</v>
      </c>
      <c r="E194" s="4">
        <v>0</v>
      </c>
      <c r="F194" s="4">
        <v>0</v>
      </c>
      <c r="G194" s="4">
        <v>0</v>
      </c>
      <c r="H194" s="4">
        <v>0</v>
      </c>
      <c r="I194" s="4">
        <v>0</v>
      </c>
      <c r="J194" s="4">
        <v>1483.5060000000001</v>
      </c>
      <c r="K194" s="4">
        <v>0</v>
      </c>
      <c r="L194" s="4">
        <v>33600</v>
      </c>
      <c r="M194" s="4"/>
    </row>
    <row r="195" spans="2:13" ht="15.75" thickBot="1">
      <c r="B195" s="8" t="s">
        <v>46</v>
      </c>
      <c r="C195" s="8">
        <v>2022</v>
      </c>
      <c r="D195" s="8">
        <v>2</v>
      </c>
      <c r="E195" s="4">
        <v>0</v>
      </c>
      <c r="F195" s="4">
        <v>0</v>
      </c>
      <c r="G195" s="4">
        <v>0</v>
      </c>
      <c r="H195" s="4">
        <v>0</v>
      </c>
      <c r="I195" s="4">
        <v>0</v>
      </c>
      <c r="J195" s="4">
        <v>1680.606</v>
      </c>
      <c r="K195" s="4">
        <v>0</v>
      </c>
      <c r="L195" s="4">
        <v>33600</v>
      </c>
      <c r="M195" s="4"/>
    </row>
    <row r="196" spans="2:13" ht="15.75" thickBot="1">
      <c r="B196" s="8" t="s">
        <v>46</v>
      </c>
      <c r="C196" s="8">
        <v>2022</v>
      </c>
      <c r="D196" s="8">
        <v>3</v>
      </c>
      <c r="E196" s="4">
        <v>0</v>
      </c>
      <c r="F196" s="4">
        <v>0</v>
      </c>
      <c r="G196" s="4">
        <v>0</v>
      </c>
      <c r="H196" s="4">
        <v>0</v>
      </c>
      <c r="I196" s="4">
        <v>0</v>
      </c>
      <c r="J196" s="4">
        <v>2195.2559999999999</v>
      </c>
      <c r="K196" s="4">
        <v>0</v>
      </c>
      <c r="L196" s="4">
        <v>33600</v>
      </c>
      <c r="M196" s="4"/>
    </row>
    <row r="197" spans="2:13" ht="15.75" thickBot="1">
      <c r="B197" s="8" t="s">
        <v>46</v>
      </c>
      <c r="C197" s="8">
        <v>2022</v>
      </c>
      <c r="D197" s="8">
        <v>4</v>
      </c>
      <c r="E197" s="4">
        <v>0</v>
      </c>
      <c r="F197" s="4">
        <v>0</v>
      </c>
      <c r="G197" s="4">
        <v>0</v>
      </c>
      <c r="H197" s="4">
        <v>0</v>
      </c>
      <c r="I197" s="4">
        <v>0</v>
      </c>
      <c r="J197" s="4">
        <v>2551.8755999999998</v>
      </c>
      <c r="K197" s="4">
        <v>0</v>
      </c>
      <c r="L197" s="4">
        <v>33600</v>
      </c>
      <c r="M197" s="4"/>
    </row>
    <row r="198" spans="2:13" ht="15.75" thickBot="1">
      <c r="B198" s="8" t="s">
        <v>46</v>
      </c>
      <c r="C198" s="8">
        <v>2022</v>
      </c>
      <c r="D198" s="8">
        <v>5</v>
      </c>
      <c r="E198" s="4">
        <v>0</v>
      </c>
      <c r="F198" s="4">
        <v>0</v>
      </c>
      <c r="G198" s="4">
        <v>0</v>
      </c>
      <c r="H198" s="4">
        <v>0</v>
      </c>
      <c r="I198" s="4">
        <v>0</v>
      </c>
      <c r="J198" s="4">
        <v>2551.8755999999998</v>
      </c>
      <c r="K198" s="4">
        <v>0</v>
      </c>
      <c r="L198" s="4">
        <v>33600</v>
      </c>
      <c r="M198" s="4"/>
    </row>
    <row r="199" spans="2:13" ht="15.75" thickBot="1">
      <c r="B199" s="8" t="s">
        <v>46</v>
      </c>
      <c r="C199" s="8">
        <v>2022</v>
      </c>
      <c r="D199" s="8">
        <v>6</v>
      </c>
      <c r="E199" s="4">
        <v>0</v>
      </c>
      <c r="F199" s="4">
        <v>0</v>
      </c>
      <c r="G199" s="4">
        <v>0</v>
      </c>
      <c r="H199" s="4">
        <v>0</v>
      </c>
      <c r="I199" s="4">
        <v>0</v>
      </c>
      <c r="J199" s="4">
        <v>2551.8755999999998</v>
      </c>
      <c r="K199" s="4">
        <v>0</v>
      </c>
      <c r="L199" s="4">
        <v>33600</v>
      </c>
      <c r="M199" s="4"/>
    </row>
    <row r="200" spans="2:13" ht="15.75" thickBot="1">
      <c r="B200" s="8" t="s">
        <v>46</v>
      </c>
      <c r="C200" s="8">
        <v>2022</v>
      </c>
      <c r="D200" s="8">
        <v>7</v>
      </c>
      <c r="E200" s="4">
        <v>0</v>
      </c>
      <c r="F200" s="4">
        <v>0</v>
      </c>
      <c r="G200" s="4">
        <v>0</v>
      </c>
      <c r="H200" s="4">
        <v>0</v>
      </c>
      <c r="I200" s="4">
        <v>0</v>
      </c>
      <c r="J200" s="4">
        <v>2803.7256000000002</v>
      </c>
      <c r="K200" s="4">
        <v>0</v>
      </c>
      <c r="L200" s="4">
        <v>33600</v>
      </c>
      <c r="M200" s="4"/>
    </row>
    <row r="201" spans="2:13" ht="15.75" thickBot="1">
      <c r="B201" s="8" t="s">
        <v>46</v>
      </c>
      <c r="C201" s="8">
        <v>2022</v>
      </c>
      <c r="D201" s="8">
        <v>8</v>
      </c>
      <c r="E201" s="4">
        <v>0</v>
      </c>
      <c r="F201" s="4">
        <v>0</v>
      </c>
      <c r="G201" s="4">
        <v>0</v>
      </c>
      <c r="H201" s="4">
        <v>0</v>
      </c>
      <c r="I201" s="4">
        <v>0</v>
      </c>
      <c r="J201" s="4">
        <v>2803.7256000000002</v>
      </c>
      <c r="K201" s="4">
        <v>0</v>
      </c>
      <c r="L201" s="4">
        <v>33600</v>
      </c>
      <c r="M201" s="4"/>
    </row>
    <row r="202" spans="2:13" ht="15.75" thickBot="1">
      <c r="B202" s="8" t="s">
        <v>46</v>
      </c>
      <c r="C202" s="8">
        <v>2022</v>
      </c>
      <c r="D202" s="8">
        <v>9</v>
      </c>
      <c r="E202" s="4">
        <v>0</v>
      </c>
      <c r="F202" s="4">
        <v>0</v>
      </c>
      <c r="G202" s="4">
        <v>0</v>
      </c>
      <c r="H202" s="4">
        <v>0</v>
      </c>
      <c r="I202" s="4">
        <v>0</v>
      </c>
      <c r="J202" s="4">
        <v>2803.7256000000002</v>
      </c>
      <c r="K202" s="4">
        <v>0</v>
      </c>
      <c r="L202" s="4">
        <v>33600</v>
      </c>
      <c r="M202" s="4"/>
    </row>
    <row r="203" spans="2:13" ht="15.75" thickBot="1">
      <c r="B203" s="8" t="s">
        <v>46</v>
      </c>
      <c r="C203" s="8">
        <v>2022</v>
      </c>
      <c r="D203" s="8">
        <v>10</v>
      </c>
      <c r="E203" s="4">
        <v>0</v>
      </c>
      <c r="F203" s="4">
        <v>0</v>
      </c>
      <c r="G203" s="4">
        <v>0</v>
      </c>
      <c r="H203" s="4">
        <v>0</v>
      </c>
      <c r="I203" s="4">
        <v>0</v>
      </c>
      <c r="J203" s="4">
        <v>2803.7256000000002</v>
      </c>
      <c r="K203" s="4">
        <v>0</v>
      </c>
      <c r="L203" s="4">
        <v>33600</v>
      </c>
      <c r="M203" s="4"/>
    </row>
    <row r="204" spans="2:13" ht="15.75" thickBot="1">
      <c r="B204" s="8" t="s">
        <v>46</v>
      </c>
      <c r="C204" s="8">
        <v>2022</v>
      </c>
      <c r="D204" s="8">
        <v>11</v>
      </c>
      <c r="E204" s="4">
        <v>0</v>
      </c>
      <c r="F204" s="4">
        <v>0</v>
      </c>
      <c r="G204" s="4">
        <v>0</v>
      </c>
      <c r="H204" s="4">
        <v>0</v>
      </c>
      <c r="I204" s="4">
        <v>0</v>
      </c>
      <c r="J204" s="4">
        <v>2803.7256000000002</v>
      </c>
      <c r="K204" s="4">
        <v>0</v>
      </c>
      <c r="L204" s="4">
        <v>33600</v>
      </c>
      <c r="M204" s="4"/>
    </row>
    <row r="205" spans="2:13" ht="15.75" thickBot="1">
      <c r="B205" s="8" t="s">
        <v>46</v>
      </c>
      <c r="C205" s="8">
        <v>2022</v>
      </c>
      <c r="D205" s="8">
        <v>12</v>
      </c>
      <c r="E205" s="4">
        <v>0</v>
      </c>
      <c r="F205" s="4">
        <v>0</v>
      </c>
      <c r="G205" s="4">
        <v>0</v>
      </c>
      <c r="H205" s="4">
        <v>0</v>
      </c>
      <c r="I205" s="4">
        <v>0</v>
      </c>
      <c r="J205" s="4">
        <v>2803.7256000000002</v>
      </c>
      <c r="K205" s="4">
        <v>0</v>
      </c>
      <c r="L205" s="4">
        <v>33600</v>
      </c>
      <c r="M205" s="4"/>
    </row>
    <row r="206" spans="2:13" ht="15.75" thickBot="1">
      <c r="B206" s="8" t="s">
        <v>46</v>
      </c>
      <c r="C206" s="8">
        <v>2023</v>
      </c>
      <c r="D206" s="8">
        <v>1</v>
      </c>
      <c r="E206" s="4">
        <v>0</v>
      </c>
      <c r="F206" s="4">
        <v>0</v>
      </c>
      <c r="G206" s="4">
        <v>0</v>
      </c>
      <c r="H206" s="4">
        <v>0</v>
      </c>
      <c r="I206" s="4">
        <v>0</v>
      </c>
      <c r="J206" s="4">
        <v>2803.7256000000002</v>
      </c>
      <c r="K206" s="4">
        <v>0</v>
      </c>
      <c r="L206" s="4">
        <v>33600</v>
      </c>
      <c r="M206" s="4"/>
    </row>
    <row r="207" spans="2:13" ht="15.75" thickBot="1">
      <c r="B207" s="8" t="s">
        <v>46</v>
      </c>
      <c r="C207" s="8">
        <v>2023</v>
      </c>
      <c r="D207" s="8">
        <v>2</v>
      </c>
      <c r="E207" s="4">
        <v>0</v>
      </c>
      <c r="F207" s="4">
        <v>0</v>
      </c>
      <c r="G207" s="4">
        <v>0</v>
      </c>
      <c r="H207" s="4">
        <v>0</v>
      </c>
      <c r="I207" s="4">
        <v>0</v>
      </c>
      <c r="J207" s="4">
        <v>2803.7256000000002</v>
      </c>
      <c r="K207" s="4">
        <v>0</v>
      </c>
      <c r="L207" s="4">
        <v>33600</v>
      </c>
      <c r="M207" s="4"/>
    </row>
    <row r="208" spans="2:13" ht="15.75" thickBot="1">
      <c r="B208" s="8" t="s">
        <v>46</v>
      </c>
      <c r="C208" s="8">
        <v>2023</v>
      </c>
      <c r="D208" s="8">
        <v>3</v>
      </c>
      <c r="E208" s="4">
        <v>0</v>
      </c>
      <c r="F208" s="4">
        <v>0</v>
      </c>
      <c r="G208" s="4">
        <v>0</v>
      </c>
      <c r="H208" s="4">
        <v>0</v>
      </c>
      <c r="I208" s="4">
        <v>0</v>
      </c>
      <c r="J208" s="4">
        <v>3642.0576000000001</v>
      </c>
      <c r="K208" s="4">
        <v>0</v>
      </c>
      <c r="L208" s="4">
        <v>33600</v>
      </c>
      <c r="M208" s="4"/>
    </row>
    <row r="209" spans="2:13" ht="15.75" thickBot="1">
      <c r="B209" s="8" t="s">
        <v>46</v>
      </c>
      <c r="C209" s="8">
        <v>2023</v>
      </c>
      <c r="D209" s="8">
        <v>4</v>
      </c>
      <c r="E209" s="4">
        <v>0</v>
      </c>
      <c r="F209" s="4">
        <v>0</v>
      </c>
      <c r="G209" s="4">
        <v>0</v>
      </c>
      <c r="H209" s="4">
        <v>0</v>
      </c>
      <c r="I209" s="4">
        <v>0</v>
      </c>
      <c r="J209" s="4">
        <v>3642.0576000000001</v>
      </c>
      <c r="K209" s="4">
        <v>0</v>
      </c>
      <c r="L209" s="4">
        <v>33600</v>
      </c>
      <c r="M209" s="4"/>
    </row>
    <row r="210" spans="2:13" ht="15.75" thickBot="1">
      <c r="B210" s="8" t="s">
        <v>46</v>
      </c>
      <c r="C210" s="8">
        <v>2023</v>
      </c>
      <c r="D210" s="8">
        <v>5</v>
      </c>
      <c r="E210" s="4">
        <v>0</v>
      </c>
      <c r="F210" s="4">
        <v>0</v>
      </c>
      <c r="G210" s="4">
        <v>0</v>
      </c>
      <c r="H210" s="4">
        <v>0</v>
      </c>
      <c r="I210" s="4">
        <v>0</v>
      </c>
      <c r="J210" s="4">
        <v>3642.0576000000001</v>
      </c>
      <c r="K210" s="4">
        <v>0</v>
      </c>
      <c r="L210" s="4">
        <v>33600</v>
      </c>
      <c r="M210" s="4"/>
    </row>
    <row r="211" spans="2:13" ht="15.75" thickBot="1">
      <c r="B211" s="8" t="s">
        <v>46</v>
      </c>
      <c r="C211" s="8">
        <v>2023</v>
      </c>
      <c r="D211" s="8">
        <v>6</v>
      </c>
      <c r="E211" s="4">
        <v>0</v>
      </c>
      <c r="F211" s="4">
        <v>0</v>
      </c>
      <c r="G211" s="4">
        <v>0</v>
      </c>
      <c r="H211" s="4">
        <v>0</v>
      </c>
      <c r="I211" s="4">
        <v>0</v>
      </c>
      <c r="J211" s="4">
        <v>3642.0576000000001</v>
      </c>
      <c r="K211" s="4">
        <v>0</v>
      </c>
      <c r="L211" s="4">
        <v>33600</v>
      </c>
      <c r="M211" s="4"/>
    </row>
    <row r="212" spans="2:13" ht="15.75" thickBot="1">
      <c r="B212" s="8" t="s">
        <v>46</v>
      </c>
      <c r="C212" s="8">
        <v>2023</v>
      </c>
      <c r="D212" s="8">
        <v>7</v>
      </c>
      <c r="E212" s="4">
        <v>0</v>
      </c>
      <c r="F212" s="4">
        <v>0</v>
      </c>
      <c r="G212" s="4">
        <v>0</v>
      </c>
      <c r="H212" s="4">
        <v>0</v>
      </c>
      <c r="I212" s="4">
        <v>0</v>
      </c>
      <c r="J212" s="4">
        <v>3642.0576000000001</v>
      </c>
      <c r="K212" s="4">
        <v>0</v>
      </c>
      <c r="L212" s="4">
        <v>33600</v>
      </c>
      <c r="M212" s="4"/>
    </row>
    <row r="213" spans="2:13" ht="15.75" thickBot="1">
      <c r="B213" s="8" t="s">
        <v>46</v>
      </c>
      <c r="C213" s="8">
        <v>2023</v>
      </c>
      <c r="D213" s="8">
        <v>8</v>
      </c>
      <c r="E213" s="4">
        <v>0</v>
      </c>
      <c r="F213" s="4">
        <v>0</v>
      </c>
      <c r="G213" s="4">
        <v>0</v>
      </c>
      <c r="H213" s="4">
        <v>0</v>
      </c>
      <c r="I213" s="4">
        <v>0</v>
      </c>
      <c r="J213" s="4">
        <v>4058.1576</v>
      </c>
      <c r="K213" s="4">
        <v>0</v>
      </c>
      <c r="L213" s="4">
        <v>33600</v>
      </c>
      <c r="M213" s="4"/>
    </row>
    <row r="214" spans="2:13" ht="15.75" thickBot="1">
      <c r="B214" s="8" t="s">
        <v>46</v>
      </c>
      <c r="C214" s="8">
        <v>2023</v>
      </c>
      <c r="D214" s="8">
        <v>9</v>
      </c>
      <c r="E214" s="4">
        <v>0</v>
      </c>
      <c r="F214" s="4">
        <v>0</v>
      </c>
      <c r="G214" s="4">
        <v>0</v>
      </c>
      <c r="H214" s="4">
        <v>0</v>
      </c>
      <c r="I214" s="4">
        <v>0</v>
      </c>
      <c r="J214" s="4">
        <v>4123.8576000000003</v>
      </c>
      <c r="K214" s="4">
        <v>0</v>
      </c>
      <c r="L214" s="4">
        <v>33600</v>
      </c>
      <c r="M214" s="4"/>
    </row>
    <row r="215" spans="2:13" ht="15.75" thickBot="1">
      <c r="B215" s="8" t="s">
        <v>46</v>
      </c>
      <c r="C215" s="8">
        <v>2023</v>
      </c>
      <c r="D215" s="8">
        <v>10</v>
      </c>
      <c r="E215" s="4">
        <v>0</v>
      </c>
      <c r="F215" s="4">
        <v>0</v>
      </c>
      <c r="G215" s="4">
        <v>0</v>
      </c>
      <c r="H215" s="4">
        <v>0</v>
      </c>
      <c r="I215" s="4">
        <v>0</v>
      </c>
      <c r="J215" s="4">
        <v>4123.8576000000003</v>
      </c>
      <c r="K215" s="4">
        <v>876</v>
      </c>
      <c r="L215" s="4">
        <v>33600</v>
      </c>
      <c r="M215" s="4"/>
    </row>
    <row r="216" spans="2:13" ht="15.75" thickBot="1">
      <c r="B216" s="8" t="s">
        <v>46</v>
      </c>
      <c r="C216" s="8">
        <v>2023</v>
      </c>
      <c r="D216" s="8">
        <v>11</v>
      </c>
      <c r="E216" s="4">
        <v>0</v>
      </c>
      <c r="F216" s="4">
        <v>0</v>
      </c>
      <c r="G216" s="4">
        <v>0</v>
      </c>
      <c r="H216" s="4">
        <v>0</v>
      </c>
      <c r="I216" s="4">
        <v>0</v>
      </c>
      <c r="J216" s="4">
        <v>4123.8576000000003</v>
      </c>
      <c r="K216" s="4">
        <v>876</v>
      </c>
      <c r="L216" s="4">
        <v>33600</v>
      </c>
      <c r="M216" s="4"/>
    </row>
    <row r="217" spans="2:13" ht="15.75" thickBot="1">
      <c r="B217" s="8" t="s">
        <v>46</v>
      </c>
      <c r="C217" s="8">
        <v>2023</v>
      </c>
      <c r="D217" s="8">
        <v>12</v>
      </c>
      <c r="E217" s="4">
        <v>0</v>
      </c>
      <c r="F217" s="4">
        <v>0</v>
      </c>
      <c r="G217" s="4">
        <v>0</v>
      </c>
      <c r="H217" s="4">
        <v>0</v>
      </c>
      <c r="I217" s="4">
        <v>0</v>
      </c>
      <c r="J217" s="4">
        <v>4259.6376</v>
      </c>
      <c r="K217" s="4">
        <v>876</v>
      </c>
      <c r="L217" s="4">
        <v>33600</v>
      </c>
      <c r="M217" s="4"/>
    </row>
    <row r="218" spans="2:13" ht="15.75" thickBot="1">
      <c r="B218" s="8" t="s">
        <v>46</v>
      </c>
      <c r="C218" s="8">
        <v>2024</v>
      </c>
      <c r="D218" s="8">
        <v>1</v>
      </c>
      <c r="E218" s="4">
        <v>0</v>
      </c>
      <c r="F218" s="4">
        <v>0</v>
      </c>
      <c r="G218" s="4">
        <v>0</v>
      </c>
      <c r="H218" s="4">
        <v>0</v>
      </c>
      <c r="I218" s="4">
        <v>0</v>
      </c>
      <c r="J218" s="4">
        <v>4259.6376</v>
      </c>
      <c r="K218" s="4">
        <v>876</v>
      </c>
      <c r="L218" s="4">
        <v>33600</v>
      </c>
      <c r="M218" s="4"/>
    </row>
    <row r="219" spans="2:13" ht="15.75" thickBot="1">
      <c r="B219" s="8" t="s">
        <v>46</v>
      </c>
      <c r="C219" s="8">
        <v>2024</v>
      </c>
      <c r="D219" s="8">
        <v>2</v>
      </c>
      <c r="E219" s="4">
        <v>0</v>
      </c>
      <c r="F219" s="4">
        <v>0</v>
      </c>
      <c r="G219" s="4">
        <v>0</v>
      </c>
      <c r="H219" s="4">
        <v>0</v>
      </c>
      <c r="I219" s="4">
        <v>0</v>
      </c>
      <c r="J219" s="4">
        <v>4259.6376</v>
      </c>
      <c r="K219" s="4">
        <v>876</v>
      </c>
      <c r="L219" s="4">
        <v>33600</v>
      </c>
      <c r="M219" s="4"/>
    </row>
    <row r="220" spans="2:13" ht="15.75" thickBot="1">
      <c r="B220" s="8" t="s">
        <v>46</v>
      </c>
      <c r="C220" s="8">
        <v>2024</v>
      </c>
      <c r="D220" s="8">
        <v>3</v>
      </c>
      <c r="E220" s="4">
        <v>0</v>
      </c>
      <c r="F220" s="4">
        <v>0</v>
      </c>
      <c r="G220" s="4">
        <v>0</v>
      </c>
      <c r="H220" s="4">
        <v>0</v>
      </c>
      <c r="I220" s="4">
        <v>0</v>
      </c>
      <c r="J220" s="4">
        <v>4259.6376</v>
      </c>
      <c r="K220" s="4">
        <v>876</v>
      </c>
      <c r="L220" s="4">
        <v>33600</v>
      </c>
      <c r="M220" s="4"/>
    </row>
    <row r="221" spans="2:13" ht="15.75" thickBot="1">
      <c r="B221" s="8" t="s">
        <v>46</v>
      </c>
      <c r="C221" s="8">
        <v>2024</v>
      </c>
      <c r="D221" s="8">
        <v>4</v>
      </c>
      <c r="E221" s="4">
        <v>0</v>
      </c>
      <c r="F221" s="4">
        <v>0</v>
      </c>
      <c r="G221" s="4">
        <v>0</v>
      </c>
      <c r="H221" s="4">
        <v>0</v>
      </c>
      <c r="I221" s="4">
        <v>0</v>
      </c>
      <c r="J221" s="4">
        <v>4259.6376</v>
      </c>
      <c r="K221" s="4">
        <v>876</v>
      </c>
      <c r="L221" s="4">
        <v>33600</v>
      </c>
      <c r="M221" s="4"/>
    </row>
    <row r="222" spans="2:13" ht="15.75" thickBot="1">
      <c r="B222" s="8" t="s">
        <v>46</v>
      </c>
      <c r="C222" s="8">
        <v>2024</v>
      </c>
      <c r="D222" s="8">
        <v>5</v>
      </c>
      <c r="E222" s="4">
        <v>0</v>
      </c>
      <c r="F222" s="4">
        <v>0</v>
      </c>
      <c r="G222" s="4">
        <v>0</v>
      </c>
      <c r="H222" s="4">
        <v>0</v>
      </c>
      <c r="I222" s="4">
        <v>0</v>
      </c>
      <c r="J222" s="4">
        <v>4259.6376</v>
      </c>
      <c r="K222" s="4">
        <v>876</v>
      </c>
      <c r="L222" s="4">
        <v>33600</v>
      </c>
      <c r="M222" s="4"/>
    </row>
    <row r="223" spans="2:13" ht="15.75" thickBot="1">
      <c r="B223" s="8" t="s">
        <v>46</v>
      </c>
      <c r="C223" s="8">
        <v>2024</v>
      </c>
      <c r="D223" s="8">
        <v>6</v>
      </c>
      <c r="E223" s="4">
        <v>0</v>
      </c>
      <c r="F223" s="4">
        <v>0</v>
      </c>
      <c r="G223" s="4">
        <v>0</v>
      </c>
      <c r="H223" s="4">
        <v>0</v>
      </c>
      <c r="I223" s="4">
        <v>0</v>
      </c>
      <c r="J223" s="4">
        <v>5300.3256000000001</v>
      </c>
      <c r="K223" s="4">
        <v>876</v>
      </c>
      <c r="L223" s="4">
        <v>33600</v>
      </c>
      <c r="M223" s="4"/>
    </row>
    <row r="224" spans="2:13" ht="15.75" thickBot="1">
      <c r="B224" s="8" t="s">
        <v>46</v>
      </c>
      <c r="C224" s="8">
        <v>2024</v>
      </c>
      <c r="D224" s="8">
        <v>7</v>
      </c>
      <c r="E224" s="4">
        <v>0</v>
      </c>
      <c r="F224" s="4">
        <v>0</v>
      </c>
      <c r="G224" s="4">
        <v>0</v>
      </c>
      <c r="H224" s="4">
        <v>0</v>
      </c>
      <c r="I224" s="4">
        <v>0</v>
      </c>
      <c r="J224" s="4">
        <v>5300.3256000000001</v>
      </c>
      <c r="K224" s="4">
        <v>876</v>
      </c>
      <c r="L224" s="4">
        <v>33600</v>
      </c>
      <c r="M224" s="4"/>
    </row>
    <row r="225" spans="2:13" ht="15.75" thickBot="1">
      <c r="B225" s="8" t="s">
        <v>46</v>
      </c>
      <c r="C225" s="8">
        <v>2024</v>
      </c>
      <c r="D225" s="8">
        <v>8</v>
      </c>
      <c r="E225" s="4">
        <v>0</v>
      </c>
      <c r="F225" s="4">
        <v>0</v>
      </c>
      <c r="G225" s="4">
        <v>0</v>
      </c>
      <c r="H225" s="4">
        <v>0</v>
      </c>
      <c r="I225" s="4">
        <v>0</v>
      </c>
      <c r="J225" s="4">
        <v>6023.0255999999999</v>
      </c>
      <c r="K225" s="4">
        <v>876</v>
      </c>
      <c r="L225" s="4">
        <v>33600</v>
      </c>
      <c r="M225" s="4"/>
    </row>
    <row r="226" spans="2:13" ht="15.75" thickBot="1">
      <c r="B226" s="8" t="s">
        <v>46</v>
      </c>
      <c r="C226" s="8">
        <v>2024</v>
      </c>
      <c r="D226" s="8">
        <v>9</v>
      </c>
      <c r="E226" s="4">
        <v>0</v>
      </c>
      <c r="F226" s="4">
        <v>0</v>
      </c>
      <c r="G226" s="4">
        <v>0</v>
      </c>
      <c r="H226" s="4">
        <v>0</v>
      </c>
      <c r="I226" s="4">
        <v>0</v>
      </c>
      <c r="J226" s="4">
        <v>6023.0255999999999</v>
      </c>
      <c r="K226" s="4">
        <v>1258.374</v>
      </c>
      <c r="L226" s="4">
        <v>33600</v>
      </c>
      <c r="M226" s="4"/>
    </row>
    <row r="227" spans="2:13" ht="15.75" thickBot="1">
      <c r="B227" s="8" t="s">
        <v>46</v>
      </c>
      <c r="C227" s="8">
        <v>2024</v>
      </c>
      <c r="D227" s="8">
        <v>10</v>
      </c>
      <c r="E227" s="4">
        <v>0</v>
      </c>
      <c r="F227" s="4">
        <v>0</v>
      </c>
      <c r="G227" s="4">
        <v>0</v>
      </c>
      <c r="H227" s="4">
        <v>0</v>
      </c>
      <c r="I227" s="4">
        <v>0</v>
      </c>
      <c r="J227" s="4">
        <v>6023.0255999999999</v>
      </c>
      <c r="K227" s="4">
        <v>1258.374</v>
      </c>
      <c r="L227" s="4">
        <v>33600</v>
      </c>
      <c r="M227" s="4"/>
    </row>
    <row r="228" spans="2:13" ht="15.75" thickBot="1">
      <c r="B228" s="8" t="s">
        <v>46</v>
      </c>
      <c r="C228" s="8">
        <v>2024</v>
      </c>
      <c r="D228" s="8">
        <v>11</v>
      </c>
      <c r="E228" s="4">
        <v>0</v>
      </c>
      <c r="F228" s="4">
        <v>0</v>
      </c>
      <c r="G228" s="4">
        <v>0</v>
      </c>
      <c r="H228" s="4">
        <v>0</v>
      </c>
      <c r="I228" s="4">
        <v>0</v>
      </c>
      <c r="J228" s="4">
        <v>6174.3984</v>
      </c>
      <c r="K228" s="4">
        <v>1258.374</v>
      </c>
      <c r="L228" s="4">
        <v>33600</v>
      </c>
      <c r="M228" s="4"/>
    </row>
    <row r="229" spans="2:13" ht="15.75" thickBot="1">
      <c r="B229" s="8" t="s">
        <v>46</v>
      </c>
      <c r="C229" s="8">
        <v>2024</v>
      </c>
      <c r="D229" s="8">
        <v>12</v>
      </c>
      <c r="E229" s="4">
        <v>0</v>
      </c>
      <c r="F229" s="4">
        <v>0</v>
      </c>
      <c r="G229" s="4">
        <v>0</v>
      </c>
      <c r="H229" s="4">
        <v>0</v>
      </c>
      <c r="I229" s="4">
        <v>0</v>
      </c>
      <c r="J229" s="4">
        <v>6831.3984</v>
      </c>
      <c r="K229" s="4">
        <v>1258.374</v>
      </c>
      <c r="L229" s="4">
        <v>33600</v>
      </c>
      <c r="M229" s="4"/>
    </row>
    <row r="230" spans="2:13" ht="15.75" thickBot="1">
      <c r="B230" s="8" t="s">
        <v>46</v>
      </c>
      <c r="C230" s="8">
        <v>2025</v>
      </c>
      <c r="D230" s="8">
        <v>1</v>
      </c>
      <c r="E230" s="4">
        <v>0</v>
      </c>
      <c r="F230" s="4">
        <v>0</v>
      </c>
      <c r="G230" s="4">
        <v>0</v>
      </c>
      <c r="H230" s="4">
        <v>0</v>
      </c>
      <c r="I230" s="4">
        <v>0</v>
      </c>
      <c r="J230" s="4">
        <v>6831.3984</v>
      </c>
      <c r="K230" s="4">
        <v>1258.374</v>
      </c>
      <c r="L230" s="4">
        <v>33600</v>
      </c>
      <c r="M230" s="4"/>
    </row>
    <row r="231" spans="2:13" ht="15.75" thickBot="1">
      <c r="B231" s="8" t="s">
        <v>46</v>
      </c>
      <c r="C231" s="8">
        <v>2025</v>
      </c>
      <c r="D231" s="8">
        <v>2</v>
      </c>
      <c r="E231" s="4">
        <v>0</v>
      </c>
      <c r="F231" s="4">
        <v>0</v>
      </c>
      <c r="G231" s="4">
        <v>0</v>
      </c>
      <c r="H231" s="4">
        <v>0</v>
      </c>
      <c r="I231" s="4">
        <v>0</v>
      </c>
      <c r="J231" s="4">
        <v>6831.3984</v>
      </c>
      <c r="K231" s="4">
        <v>1258.374</v>
      </c>
      <c r="L231" s="4">
        <v>33600</v>
      </c>
      <c r="M231" s="4"/>
    </row>
    <row r="232" spans="2:13" ht="15.75" thickBot="1">
      <c r="B232" s="8" t="s">
        <v>46</v>
      </c>
      <c r="C232" s="8">
        <v>2025</v>
      </c>
      <c r="D232" s="8">
        <v>3</v>
      </c>
      <c r="E232" s="4">
        <v>0</v>
      </c>
      <c r="F232" s="4">
        <v>0</v>
      </c>
      <c r="G232" s="4">
        <v>0</v>
      </c>
      <c r="H232" s="4">
        <v>0</v>
      </c>
      <c r="I232" s="4">
        <v>0</v>
      </c>
      <c r="J232" s="4">
        <v>6831.3984</v>
      </c>
      <c r="K232" s="4">
        <v>1258.374</v>
      </c>
      <c r="L232" s="4">
        <v>33600</v>
      </c>
      <c r="M232" s="4"/>
    </row>
    <row r="233" spans="2:13" ht="15.75" thickBot="1">
      <c r="B233" s="8" t="s">
        <v>46</v>
      </c>
      <c r="C233" s="8">
        <v>2025</v>
      </c>
      <c r="D233" s="8">
        <v>4</v>
      </c>
      <c r="E233" s="4">
        <v>0</v>
      </c>
      <c r="F233" s="4">
        <v>0</v>
      </c>
      <c r="G233" s="4">
        <v>0</v>
      </c>
      <c r="H233" s="4">
        <v>0</v>
      </c>
      <c r="I233" s="4">
        <v>0</v>
      </c>
      <c r="J233" s="4">
        <v>6831.3984</v>
      </c>
      <c r="K233" s="4">
        <v>1258.374</v>
      </c>
      <c r="L233" s="4">
        <v>33600</v>
      </c>
      <c r="M233" s="4"/>
    </row>
    <row r="234" spans="2:13" ht="15.75" thickBot="1">
      <c r="B234" s="8" t="s">
        <v>46</v>
      </c>
      <c r="C234" s="8">
        <v>2025</v>
      </c>
      <c r="D234" s="8">
        <v>5</v>
      </c>
      <c r="E234" s="4">
        <v>0</v>
      </c>
      <c r="F234" s="4">
        <v>0</v>
      </c>
      <c r="G234" s="4">
        <v>0</v>
      </c>
      <c r="H234" s="4">
        <v>0</v>
      </c>
      <c r="I234" s="4">
        <v>0</v>
      </c>
      <c r="J234" s="4">
        <v>6831.3984</v>
      </c>
      <c r="K234" s="4">
        <v>1258.374</v>
      </c>
      <c r="L234" s="4">
        <v>33600</v>
      </c>
      <c r="M234" s="4"/>
    </row>
    <row r="235" spans="2:13" ht="15.75" thickBot="1">
      <c r="B235" s="8" t="s">
        <v>46</v>
      </c>
      <c r="C235" s="8">
        <v>2025</v>
      </c>
      <c r="D235" s="8">
        <v>6</v>
      </c>
      <c r="E235" s="4">
        <v>0</v>
      </c>
      <c r="F235" s="4">
        <v>0</v>
      </c>
      <c r="G235" s="4">
        <v>0</v>
      </c>
      <c r="H235" s="4">
        <v>0</v>
      </c>
      <c r="I235" s="4">
        <v>0</v>
      </c>
      <c r="J235" s="4">
        <v>6831.3984</v>
      </c>
      <c r="K235" s="4">
        <v>1258.374</v>
      </c>
      <c r="L235" s="4">
        <v>33600</v>
      </c>
      <c r="M235" s="4"/>
    </row>
    <row r="236" spans="2:13" ht="15.75" thickBot="1">
      <c r="B236" s="8" t="s">
        <v>46</v>
      </c>
      <c r="C236" s="8">
        <v>2025</v>
      </c>
      <c r="D236" s="8">
        <v>7</v>
      </c>
      <c r="E236" s="4">
        <v>11949</v>
      </c>
      <c r="F236" s="4">
        <v>11949</v>
      </c>
      <c r="G236" s="4">
        <v>0</v>
      </c>
      <c r="H236" s="4">
        <v>0</v>
      </c>
      <c r="I236" s="4">
        <v>0</v>
      </c>
      <c r="J236" s="4">
        <v>6831.3984</v>
      </c>
      <c r="K236" s="4">
        <v>1258.374</v>
      </c>
      <c r="L236" s="4">
        <v>33600</v>
      </c>
      <c r="M236" s="4"/>
    </row>
    <row r="237" spans="2:13" ht="15.75" thickBot="1">
      <c r="B237" s="8" t="s">
        <v>46</v>
      </c>
      <c r="C237" s="8">
        <v>2025</v>
      </c>
      <c r="D237" s="8">
        <v>8</v>
      </c>
      <c r="E237" s="4">
        <v>11949</v>
      </c>
      <c r="F237" s="4">
        <v>11949</v>
      </c>
      <c r="G237" s="4">
        <v>0</v>
      </c>
      <c r="H237" s="4">
        <v>0</v>
      </c>
      <c r="I237" s="4">
        <v>0</v>
      </c>
      <c r="J237" s="4">
        <v>6831.3984</v>
      </c>
      <c r="K237" s="4">
        <v>1258.374</v>
      </c>
      <c r="L237" s="4">
        <v>33600</v>
      </c>
      <c r="M237" s="4"/>
    </row>
    <row r="238" spans="2:13" ht="15.75" thickBot="1">
      <c r="B238" s="8" t="s">
        <v>46</v>
      </c>
      <c r="C238" s="8">
        <v>2025</v>
      </c>
      <c r="D238" s="8">
        <v>9</v>
      </c>
      <c r="E238" s="4">
        <v>11949</v>
      </c>
      <c r="F238" s="4">
        <v>11949</v>
      </c>
      <c r="G238" s="4">
        <v>0</v>
      </c>
      <c r="H238" s="4">
        <v>0</v>
      </c>
      <c r="I238" s="4">
        <v>0</v>
      </c>
      <c r="J238" s="4">
        <v>6831.3984</v>
      </c>
      <c r="K238" s="4">
        <v>1258.374</v>
      </c>
      <c r="L238" s="4">
        <v>33600</v>
      </c>
      <c r="M238" s="4"/>
    </row>
    <row r="239" spans="2:13" ht="15.75" thickBot="1">
      <c r="B239" s="8" t="s">
        <v>46</v>
      </c>
      <c r="C239" s="8">
        <v>2025</v>
      </c>
      <c r="D239" s="8">
        <v>10</v>
      </c>
      <c r="E239" s="4">
        <v>11949</v>
      </c>
      <c r="F239" s="4">
        <v>11949</v>
      </c>
      <c r="G239" s="4">
        <v>0</v>
      </c>
      <c r="H239" s="4">
        <v>0</v>
      </c>
      <c r="I239" s="4">
        <v>0</v>
      </c>
      <c r="J239" s="4">
        <v>6831.3984</v>
      </c>
      <c r="K239" s="4">
        <v>1258.374</v>
      </c>
      <c r="L239" s="4">
        <v>33600</v>
      </c>
      <c r="M239" s="4"/>
    </row>
    <row r="240" spans="2:13" ht="15.75" thickBot="1">
      <c r="B240" s="8" t="s">
        <v>46</v>
      </c>
      <c r="C240" s="8">
        <v>2025</v>
      </c>
      <c r="D240" s="8">
        <v>11</v>
      </c>
      <c r="E240" s="4">
        <v>11949</v>
      </c>
      <c r="F240" s="4">
        <v>11949</v>
      </c>
      <c r="G240" s="4">
        <v>0</v>
      </c>
      <c r="H240" s="4">
        <v>0</v>
      </c>
      <c r="I240" s="4">
        <v>0</v>
      </c>
      <c r="J240" s="4">
        <v>6831.3984</v>
      </c>
      <c r="K240" s="4">
        <v>1258.374</v>
      </c>
      <c r="L240" s="4">
        <v>33600</v>
      </c>
      <c r="M240" s="4"/>
    </row>
    <row r="241" spans="2:13" ht="15.75" thickBot="1">
      <c r="B241" s="8" t="s">
        <v>46</v>
      </c>
      <c r="C241" s="8">
        <v>2025</v>
      </c>
      <c r="D241" s="8">
        <v>12</v>
      </c>
      <c r="E241" s="4">
        <v>11949</v>
      </c>
      <c r="F241" s="4">
        <v>11949</v>
      </c>
      <c r="G241" s="4">
        <v>0</v>
      </c>
      <c r="H241" s="4">
        <v>0</v>
      </c>
      <c r="I241" s="4">
        <v>0</v>
      </c>
      <c r="J241" s="4">
        <v>6831.3984</v>
      </c>
      <c r="K241" s="4">
        <v>1258.374</v>
      </c>
      <c r="L241" s="4">
        <v>33600</v>
      </c>
      <c r="M241" s="4"/>
    </row>
    <row r="242" spans="2:13" ht="15.75" thickBot="1">
      <c r="B242" s="8" t="s">
        <v>46</v>
      </c>
      <c r="C242" s="8">
        <v>2026</v>
      </c>
      <c r="D242" s="8">
        <v>1</v>
      </c>
      <c r="E242" s="4">
        <v>11949</v>
      </c>
      <c r="F242" s="4">
        <v>11949</v>
      </c>
      <c r="G242" s="4">
        <v>0</v>
      </c>
      <c r="H242" s="4">
        <v>0</v>
      </c>
      <c r="I242" s="4">
        <v>0</v>
      </c>
      <c r="J242" s="4">
        <v>6831.3984</v>
      </c>
      <c r="K242" s="4">
        <v>1258.374</v>
      </c>
      <c r="L242" s="4">
        <v>33600</v>
      </c>
      <c r="M242" s="4"/>
    </row>
    <row r="243" spans="2:13" ht="15.75" thickBot="1">
      <c r="B243" s="8" t="s">
        <v>46</v>
      </c>
      <c r="C243" s="8">
        <v>2026</v>
      </c>
      <c r="D243" s="8">
        <v>2</v>
      </c>
      <c r="E243" s="4">
        <v>11949</v>
      </c>
      <c r="F243" s="4">
        <v>11949</v>
      </c>
      <c r="G243" s="4">
        <v>0</v>
      </c>
      <c r="H243" s="4">
        <v>0</v>
      </c>
      <c r="I243" s="4">
        <v>0</v>
      </c>
      <c r="J243" s="4">
        <v>6831.3984</v>
      </c>
      <c r="K243" s="4">
        <v>1258.374</v>
      </c>
      <c r="L243" s="4">
        <v>33600</v>
      </c>
      <c r="M243" s="4"/>
    </row>
    <row r="244" spans="2:13" ht="15.75" thickBot="1">
      <c r="B244" s="8" t="s">
        <v>46</v>
      </c>
      <c r="C244" s="8">
        <v>2026</v>
      </c>
      <c r="D244" s="8">
        <v>3</v>
      </c>
      <c r="E244" s="4">
        <v>11949</v>
      </c>
      <c r="F244" s="4">
        <v>11949</v>
      </c>
      <c r="G244" s="4">
        <v>0</v>
      </c>
      <c r="H244" s="4">
        <v>0</v>
      </c>
      <c r="I244" s="4">
        <v>0</v>
      </c>
      <c r="J244" s="4">
        <v>6831.3984</v>
      </c>
      <c r="K244" s="4">
        <v>1258.374</v>
      </c>
      <c r="L244" s="4">
        <v>33600</v>
      </c>
      <c r="M244" s="4"/>
    </row>
    <row r="245" spans="2:13" ht="15.75" thickBot="1">
      <c r="B245" s="8" t="s">
        <v>46</v>
      </c>
      <c r="C245" s="8">
        <v>2026</v>
      </c>
      <c r="D245" s="8">
        <v>4</v>
      </c>
      <c r="E245" s="4">
        <v>11949</v>
      </c>
      <c r="F245" s="4">
        <v>11949</v>
      </c>
      <c r="G245" s="4">
        <v>0</v>
      </c>
      <c r="H245" s="4">
        <v>0</v>
      </c>
      <c r="I245" s="4">
        <v>0</v>
      </c>
      <c r="J245" s="4">
        <v>6831.3984</v>
      </c>
      <c r="K245" s="4">
        <v>1258.374</v>
      </c>
      <c r="L245" s="4">
        <v>33600</v>
      </c>
      <c r="M245" s="4"/>
    </row>
    <row r="246" spans="2:13" ht="15.75" thickBot="1">
      <c r="B246" s="8" t="s">
        <v>46</v>
      </c>
      <c r="C246" s="8">
        <v>2026</v>
      </c>
      <c r="D246" s="8">
        <v>5</v>
      </c>
      <c r="E246" s="4">
        <v>11949</v>
      </c>
      <c r="F246" s="4">
        <v>11949</v>
      </c>
      <c r="G246" s="4">
        <v>0</v>
      </c>
      <c r="H246" s="4">
        <v>0</v>
      </c>
      <c r="I246" s="4">
        <v>0</v>
      </c>
      <c r="J246" s="4">
        <v>6831.3984</v>
      </c>
      <c r="K246" s="4">
        <v>1258.374</v>
      </c>
      <c r="L246" s="4">
        <v>33600</v>
      </c>
      <c r="M246" s="4"/>
    </row>
    <row r="247" spans="2:13" ht="15.75" thickBot="1">
      <c r="B247" s="8" t="s">
        <v>46</v>
      </c>
      <c r="C247" s="8">
        <v>2026</v>
      </c>
      <c r="D247" s="8">
        <v>6</v>
      </c>
      <c r="E247" s="4">
        <v>11949</v>
      </c>
      <c r="F247" s="4">
        <v>11949</v>
      </c>
      <c r="G247" s="4">
        <v>0</v>
      </c>
      <c r="H247" s="4">
        <v>0</v>
      </c>
      <c r="I247" s="4">
        <v>0</v>
      </c>
      <c r="J247" s="4">
        <v>7438.4664000000002</v>
      </c>
      <c r="K247" s="4">
        <v>2125.614</v>
      </c>
      <c r="L247" s="4">
        <v>33600</v>
      </c>
      <c r="M247" s="4"/>
    </row>
    <row r="248" spans="2:13" ht="15.75" thickBot="1">
      <c r="B248" s="8" t="s">
        <v>46</v>
      </c>
      <c r="C248" s="8">
        <v>2026</v>
      </c>
      <c r="D248" s="8">
        <v>7</v>
      </c>
      <c r="E248" s="4">
        <v>14782</v>
      </c>
      <c r="F248" s="4">
        <v>14661</v>
      </c>
      <c r="G248" s="4">
        <v>0</v>
      </c>
      <c r="H248" s="4">
        <v>0</v>
      </c>
      <c r="I248" s="4">
        <v>0</v>
      </c>
      <c r="J248" s="4">
        <v>7438.4664000000002</v>
      </c>
      <c r="K248" s="4">
        <v>2125.614</v>
      </c>
      <c r="L248" s="4">
        <v>33600</v>
      </c>
      <c r="M248" s="4"/>
    </row>
    <row r="249" spans="2:13" ht="15.75" thickBot="1">
      <c r="B249" s="8" t="s">
        <v>46</v>
      </c>
      <c r="C249" s="8">
        <v>2026</v>
      </c>
      <c r="D249" s="8">
        <v>8</v>
      </c>
      <c r="E249" s="4">
        <v>14782</v>
      </c>
      <c r="F249" s="4">
        <v>14661</v>
      </c>
      <c r="G249" s="4">
        <v>0</v>
      </c>
      <c r="H249" s="4">
        <v>0</v>
      </c>
      <c r="I249" s="4">
        <v>0</v>
      </c>
      <c r="J249" s="4">
        <v>7438.4664000000002</v>
      </c>
      <c r="K249" s="4">
        <v>2125.614</v>
      </c>
      <c r="L249" s="4">
        <v>33600</v>
      </c>
      <c r="M249" s="4"/>
    </row>
    <row r="250" spans="2:13" ht="15.75" thickBot="1">
      <c r="B250" s="8" t="s">
        <v>46</v>
      </c>
      <c r="C250" s="8">
        <v>2026</v>
      </c>
      <c r="D250" s="8">
        <v>9</v>
      </c>
      <c r="E250" s="4">
        <v>14782</v>
      </c>
      <c r="F250" s="4">
        <v>14661</v>
      </c>
      <c r="G250" s="4">
        <v>0</v>
      </c>
      <c r="H250" s="4">
        <v>0</v>
      </c>
      <c r="I250" s="4">
        <v>0</v>
      </c>
      <c r="J250" s="4">
        <v>7438.4664000000002</v>
      </c>
      <c r="K250" s="4">
        <v>2125.614</v>
      </c>
      <c r="L250" s="4">
        <v>33600</v>
      </c>
      <c r="M250" s="4"/>
    </row>
    <row r="251" spans="2:13" ht="15.75" thickBot="1">
      <c r="B251" s="8" t="s">
        <v>46</v>
      </c>
      <c r="C251" s="8">
        <v>2026</v>
      </c>
      <c r="D251" s="8">
        <v>10</v>
      </c>
      <c r="E251" s="4">
        <v>14782</v>
      </c>
      <c r="F251" s="4">
        <v>14661</v>
      </c>
      <c r="G251" s="4">
        <v>0</v>
      </c>
      <c r="H251" s="4">
        <v>0</v>
      </c>
      <c r="I251" s="4">
        <v>0</v>
      </c>
      <c r="J251" s="4">
        <v>7438.4664000000002</v>
      </c>
      <c r="K251" s="4">
        <v>2125.614</v>
      </c>
      <c r="L251" s="4">
        <v>33600</v>
      </c>
      <c r="M251" s="4"/>
    </row>
    <row r="252" spans="2:13" ht="15.75" thickBot="1">
      <c r="B252" s="8" t="s">
        <v>46</v>
      </c>
      <c r="C252" s="8">
        <v>2026</v>
      </c>
      <c r="D252" s="8">
        <v>11</v>
      </c>
      <c r="E252" s="4">
        <v>14782</v>
      </c>
      <c r="F252" s="4">
        <v>14661</v>
      </c>
      <c r="G252" s="4">
        <v>0</v>
      </c>
      <c r="H252" s="4">
        <v>0</v>
      </c>
      <c r="I252" s="4">
        <v>0</v>
      </c>
      <c r="J252" s="4">
        <v>7438.4664000000002</v>
      </c>
      <c r="K252" s="4">
        <v>2125.614</v>
      </c>
      <c r="L252" s="4">
        <v>33600</v>
      </c>
      <c r="M252" s="4"/>
    </row>
    <row r="253" spans="2:13" ht="15.75" thickBot="1">
      <c r="B253" s="8" t="s">
        <v>46</v>
      </c>
      <c r="C253" s="8">
        <v>2026</v>
      </c>
      <c r="D253" s="8">
        <v>12</v>
      </c>
      <c r="E253" s="4">
        <v>14782</v>
      </c>
      <c r="F253" s="4">
        <v>14661</v>
      </c>
      <c r="G253" s="4">
        <v>0</v>
      </c>
      <c r="H253" s="4">
        <v>0</v>
      </c>
      <c r="I253" s="4">
        <v>0</v>
      </c>
      <c r="J253" s="4">
        <v>7438.4664000000002</v>
      </c>
      <c r="K253" s="4">
        <v>2125.614</v>
      </c>
      <c r="L253" s="4">
        <v>33600</v>
      </c>
      <c r="M253" s="4"/>
    </row>
    <row r="254" spans="2:13" ht="15.75" thickBot="1">
      <c r="B254" s="8" t="s">
        <v>46</v>
      </c>
      <c r="C254" s="8">
        <v>2027</v>
      </c>
      <c r="D254" s="8">
        <v>1</v>
      </c>
      <c r="E254" s="4">
        <v>14782</v>
      </c>
      <c r="F254" s="4">
        <v>14661</v>
      </c>
      <c r="G254" s="4">
        <v>0</v>
      </c>
      <c r="H254" s="4">
        <v>0</v>
      </c>
      <c r="I254" s="4">
        <v>0</v>
      </c>
      <c r="J254" s="4">
        <v>7438.4664000000002</v>
      </c>
      <c r="K254" s="4">
        <v>2125.614</v>
      </c>
      <c r="L254" s="4">
        <v>33600</v>
      </c>
      <c r="M254" s="4"/>
    </row>
    <row r="255" spans="2:13" ht="15.75" thickBot="1">
      <c r="B255" s="8" t="s">
        <v>46</v>
      </c>
      <c r="C255" s="8">
        <v>2027</v>
      </c>
      <c r="D255" s="8">
        <v>2</v>
      </c>
      <c r="E255" s="4">
        <v>14782</v>
      </c>
      <c r="F255" s="4">
        <v>14661</v>
      </c>
      <c r="G255" s="4">
        <v>0</v>
      </c>
      <c r="H255" s="4">
        <v>0</v>
      </c>
      <c r="I255" s="4">
        <v>0</v>
      </c>
      <c r="J255" s="4">
        <v>8023.8534</v>
      </c>
      <c r="K255" s="4">
        <v>2125.614</v>
      </c>
      <c r="L255" s="4">
        <v>33600</v>
      </c>
      <c r="M255" s="4"/>
    </row>
    <row r="256" spans="2:13" ht="15.75" thickBot="1">
      <c r="B256" s="8" t="s">
        <v>46</v>
      </c>
      <c r="C256" s="8">
        <v>2027</v>
      </c>
      <c r="D256" s="8">
        <v>3</v>
      </c>
      <c r="E256" s="4">
        <v>14782</v>
      </c>
      <c r="F256" s="4">
        <v>14661</v>
      </c>
      <c r="G256" s="4">
        <v>0</v>
      </c>
      <c r="H256" s="4">
        <v>0</v>
      </c>
      <c r="I256" s="4">
        <v>0</v>
      </c>
      <c r="J256" s="4">
        <v>8023.8534</v>
      </c>
      <c r="K256" s="4">
        <v>2125.614</v>
      </c>
      <c r="L256" s="4">
        <v>33600</v>
      </c>
      <c r="M256" s="4"/>
    </row>
    <row r="257" spans="2:13" ht="15.75" thickBot="1">
      <c r="B257" s="8" t="s">
        <v>46</v>
      </c>
      <c r="C257" s="8">
        <v>2027</v>
      </c>
      <c r="D257" s="8">
        <v>4</v>
      </c>
      <c r="E257" s="4">
        <v>14782</v>
      </c>
      <c r="F257" s="4">
        <v>14661</v>
      </c>
      <c r="G257" s="4">
        <v>0</v>
      </c>
      <c r="H257" s="4">
        <v>0</v>
      </c>
      <c r="I257" s="4">
        <v>0</v>
      </c>
      <c r="J257" s="4">
        <v>8648.2662</v>
      </c>
      <c r="K257" s="4">
        <v>2125.614</v>
      </c>
      <c r="L257" s="4">
        <v>33600</v>
      </c>
      <c r="M257" s="4"/>
    </row>
    <row r="258" spans="2:13" ht="15.75" thickBot="1">
      <c r="B258" s="8" t="s">
        <v>46</v>
      </c>
      <c r="C258" s="8">
        <v>2027</v>
      </c>
      <c r="D258" s="8">
        <v>5</v>
      </c>
      <c r="E258" s="4">
        <v>14782</v>
      </c>
      <c r="F258" s="4">
        <v>14661</v>
      </c>
      <c r="G258" s="4">
        <v>0</v>
      </c>
      <c r="H258" s="4">
        <v>0</v>
      </c>
      <c r="I258" s="4">
        <v>0</v>
      </c>
      <c r="J258" s="4">
        <v>8648.2662</v>
      </c>
      <c r="K258" s="4">
        <v>2125.614</v>
      </c>
      <c r="L258" s="4">
        <v>33600</v>
      </c>
      <c r="M258" s="4"/>
    </row>
    <row r="259" spans="2:13" ht="15.75" thickBot="1">
      <c r="B259" s="8" t="s">
        <v>46</v>
      </c>
      <c r="C259" s="8">
        <v>2027</v>
      </c>
      <c r="D259" s="8">
        <v>6</v>
      </c>
      <c r="E259" s="4">
        <v>14782</v>
      </c>
      <c r="F259" s="4">
        <v>14661</v>
      </c>
      <c r="G259" s="4">
        <v>0</v>
      </c>
      <c r="H259" s="4">
        <v>0</v>
      </c>
      <c r="I259" s="4">
        <v>0</v>
      </c>
      <c r="J259" s="4">
        <v>8648.2662</v>
      </c>
      <c r="K259" s="4">
        <v>2125.614</v>
      </c>
      <c r="L259" s="4">
        <v>33600</v>
      </c>
      <c r="M259" s="4"/>
    </row>
    <row r="260" spans="2:13" ht="15.75" thickBot="1">
      <c r="B260" s="8" t="s">
        <v>46</v>
      </c>
      <c r="C260" s="8">
        <v>2027</v>
      </c>
      <c r="D260" s="8">
        <v>7</v>
      </c>
      <c r="E260" s="4">
        <v>19042</v>
      </c>
      <c r="F260" s="4">
        <v>18607</v>
      </c>
      <c r="G260" s="4">
        <v>0</v>
      </c>
      <c r="H260" s="4">
        <v>0</v>
      </c>
      <c r="I260" s="4">
        <v>0</v>
      </c>
      <c r="J260" s="4">
        <v>9458.0515500000001</v>
      </c>
      <c r="K260" s="4">
        <v>2125.614</v>
      </c>
      <c r="L260" s="4">
        <v>33600</v>
      </c>
      <c r="M260" s="4"/>
    </row>
    <row r="261" spans="2:13" ht="15.75" thickBot="1">
      <c r="B261" s="8" t="s">
        <v>46</v>
      </c>
      <c r="C261" s="8">
        <v>2027</v>
      </c>
      <c r="D261" s="8">
        <v>8</v>
      </c>
      <c r="E261" s="4">
        <v>19042</v>
      </c>
      <c r="F261" s="4">
        <v>18607</v>
      </c>
      <c r="G261" s="4">
        <v>0</v>
      </c>
      <c r="H261" s="4">
        <v>0</v>
      </c>
      <c r="I261" s="4">
        <v>117.0774</v>
      </c>
      <c r="J261" s="4">
        <v>9458.0515500000001</v>
      </c>
      <c r="K261" s="4">
        <v>2125.614</v>
      </c>
      <c r="L261" s="4">
        <v>33600</v>
      </c>
      <c r="M261" s="4"/>
    </row>
    <row r="262" spans="2:13" ht="15.75" thickBot="1">
      <c r="B262" s="8" t="s">
        <v>46</v>
      </c>
      <c r="C262" s="8">
        <v>2027</v>
      </c>
      <c r="D262" s="8">
        <v>9</v>
      </c>
      <c r="E262" s="4">
        <v>19042</v>
      </c>
      <c r="F262" s="4">
        <v>18607</v>
      </c>
      <c r="G262" s="4">
        <v>0</v>
      </c>
      <c r="H262" s="4">
        <v>0</v>
      </c>
      <c r="I262" s="4">
        <v>117.0774</v>
      </c>
      <c r="J262" s="4">
        <v>9458.0515500000001</v>
      </c>
      <c r="K262" s="4">
        <v>2125.614</v>
      </c>
      <c r="L262" s="4">
        <v>33600</v>
      </c>
      <c r="M262" s="4"/>
    </row>
    <row r="263" spans="2:13" ht="15.75" thickBot="1">
      <c r="B263" s="8" t="s">
        <v>46</v>
      </c>
      <c r="C263" s="8">
        <v>2027</v>
      </c>
      <c r="D263" s="8">
        <v>10</v>
      </c>
      <c r="E263" s="4">
        <v>19042</v>
      </c>
      <c r="F263" s="4">
        <v>18607</v>
      </c>
      <c r="G263" s="4">
        <v>0</v>
      </c>
      <c r="H263" s="4">
        <v>0</v>
      </c>
      <c r="I263" s="4">
        <v>117.0774</v>
      </c>
      <c r="J263" s="4">
        <v>9762.4527899999994</v>
      </c>
      <c r="K263" s="4">
        <v>2125.614</v>
      </c>
      <c r="L263" s="4">
        <v>33600</v>
      </c>
      <c r="M263" s="4"/>
    </row>
    <row r="264" spans="2:13" ht="15.75" thickBot="1">
      <c r="B264" s="8" t="s">
        <v>46</v>
      </c>
      <c r="C264" s="8">
        <v>2027</v>
      </c>
      <c r="D264" s="8">
        <v>11</v>
      </c>
      <c r="E264" s="4">
        <v>19042</v>
      </c>
      <c r="F264" s="4">
        <v>18607</v>
      </c>
      <c r="G264" s="4">
        <v>0</v>
      </c>
      <c r="H264" s="4">
        <v>0</v>
      </c>
      <c r="I264" s="4">
        <v>117.0774</v>
      </c>
      <c r="J264" s="4">
        <v>9762.4527899999994</v>
      </c>
      <c r="K264" s="4">
        <v>2125.614</v>
      </c>
      <c r="L264" s="4">
        <v>33600</v>
      </c>
      <c r="M264" s="4"/>
    </row>
    <row r="265" spans="2:13" ht="15.75" thickBot="1">
      <c r="B265" s="8" t="s">
        <v>46</v>
      </c>
      <c r="C265" s="8">
        <v>2027</v>
      </c>
      <c r="D265" s="8">
        <v>12</v>
      </c>
      <c r="E265" s="4">
        <v>19042</v>
      </c>
      <c r="F265" s="4">
        <v>18607</v>
      </c>
      <c r="G265" s="4">
        <v>0</v>
      </c>
      <c r="H265" s="4">
        <v>0</v>
      </c>
      <c r="I265" s="4">
        <v>117.0774</v>
      </c>
      <c r="J265" s="4">
        <v>9762.4527899999994</v>
      </c>
      <c r="K265" s="4">
        <v>2125.614</v>
      </c>
      <c r="L265" s="4">
        <v>33600</v>
      </c>
      <c r="M265" s="4"/>
    </row>
    <row r="266" spans="2:13" ht="15.75" thickBot="1">
      <c r="B266" s="8" t="s">
        <v>46</v>
      </c>
      <c r="C266" s="8">
        <v>2028</v>
      </c>
      <c r="D266" s="8">
        <v>1</v>
      </c>
      <c r="E266" s="4">
        <v>19042</v>
      </c>
      <c r="F266" s="4">
        <v>18607</v>
      </c>
      <c r="G266" s="4">
        <v>0</v>
      </c>
      <c r="H266" s="4">
        <v>0</v>
      </c>
      <c r="I266" s="4">
        <v>117.0774</v>
      </c>
      <c r="J266" s="4">
        <v>9918.5559900000007</v>
      </c>
      <c r="K266" s="4">
        <v>2125.614</v>
      </c>
      <c r="L266" s="4">
        <v>33600</v>
      </c>
      <c r="M266" s="4"/>
    </row>
    <row r="267" spans="2:13" ht="15.75" thickBot="1">
      <c r="B267" s="8" t="s">
        <v>46</v>
      </c>
      <c r="C267" s="8">
        <v>2028</v>
      </c>
      <c r="D267" s="8">
        <v>2</v>
      </c>
      <c r="E267" s="4">
        <v>19042</v>
      </c>
      <c r="F267" s="4">
        <v>18607</v>
      </c>
      <c r="G267" s="4">
        <v>0</v>
      </c>
      <c r="H267" s="4">
        <v>0</v>
      </c>
      <c r="I267" s="4">
        <v>117.0774</v>
      </c>
      <c r="J267" s="4">
        <v>9918.5559900000007</v>
      </c>
      <c r="K267" s="4">
        <v>2125.614</v>
      </c>
      <c r="L267" s="4">
        <v>33600</v>
      </c>
      <c r="M267" s="4"/>
    </row>
    <row r="268" spans="2:13" ht="15.75" thickBot="1">
      <c r="B268" s="8" t="s">
        <v>46</v>
      </c>
      <c r="C268" s="8">
        <v>2028</v>
      </c>
      <c r="D268" s="8">
        <v>3</v>
      </c>
      <c r="E268" s="4">
        <v>19042</v>
      </c>
      <c r="F268" s="4">
        <v>18607</v>
      </c>
      <c r="G268" s="4">
        <v>0</v>
      </c>
      <c r="H268" s="4">
        <v>0</v>
      </c>
      <c r="I268" s="4">
        <v>995.15790000000004</v>
      </c>
      <c r="J268" s="4">
        <v>9918.5559900000007</v>
      </c>
      <c r="K268" s="4">
        <v>3095.0148720000002</v>
      </c>
      <c r="L268" s="4">
        <v>33600</v>
      </c>
      <c r="M268" s="4"/>
    </row>
    <row r="269" spans="2:13" ht="15.75" thickBot="1">
      <c r="B269" s="8" t="s">
        <v>46</v>
      </c>
      <c r="C269" s="8">
        <v>2028</v>
      </c>
      <c r="D269" s="8">
        <v>4</v>
      </c>
      <c r="E269" s="4">
        <v>19042</v>
      </c>
      <c r="F269" s="4">
        <v>18607</v>
      </c>
      <c r="G269" s="4">
        <v>0</v>
      </c>
      <c r="H269" s="4">
        <v>0</v>
      </c>
      <c r="I269" s="4">
        <v>995.15790000000004</v>
      </c>
      <c r="J269" s="4">
        <v>9918.5559900000007</v>
      </c>
      <c r="K269" s="4">
        <v>3095.0148720000002</v>
      </c>
      <c r="L269" s="4">
        <v>33600</v>
      </c>
      <c r="M269" s="4"/>
    </row>
    <row r="270" spans="2:13" ht="15.75" thickBot="1">
      <c r="B270" s="8" t="s">
        <v>46</v>
      </c>
      <c r="C270" s="8">
        <v>2028</v>
      </c>
      <c r="D270" s="8">
        <v>5</v>
      </c>
      <c r="E270" s="4">
        <v>19042</v>
      </c>
      <c r="F270" s="4">
        <v>18607</v>
      </c>
      <c r="G270" s="4">
        <v>0</v>
      </c>
      <c r="H270" s="4">
        <v>0</v>
      </c>
      <c r="I270" s="4">
        <v>995.15790000000004</v>
      </c>
      <c r="J270" s="4">
        <v>9918.5559900000007</v>
      </c>
      <c r="K270" s="4">
        <v>3095.0148720000002</v>
      </c>
      <c r="L270" s="4">
        <v>33600</v>
      </c>
      <c r="M270" s="4"/>
    </row>
    <row r="271" spans="2:13" ht="15.75" thickBot="1">
      <c r="B271" s="8" t="s">
        <v>46</v>
      </c>
      <c r="C271" s="8">
        <v>2028</v>
      </c>
      <c r="D271" s="8">
        <v>6</v>
      </c>
      <c r="E271" s="4">
        <v>19042</v>
      </c>
      <c r="F271" s="4">
        <v>18607</v>
      </c>
      <c r="G271" s="4">
        <v>0</v>
      </c>
      <c r="H271" s="4">
        <v>0</v>
      </c>
      <c r="I271" s="4">
        <v>995.15790000000004</v>
      </c>
      <c r="J271" s="4">
        <v>10542.968790000001</v>
      </c>
      <c r="K271" s="4">
        <v>3095.0148720000002</v>
      </c>
      <c r="L271" s="4">
        <v>33600</v>
      </c>
      <c r="M271" s="4"/>
    </row>
    <row r="272" spans="2:13" ht="15.75" thickBot="1">
      <c r="B272" s="8" t="s">
        <v>46</v>
      </c>
      <c r="C272" s="8">
        <v>2028</v>
      </c>
      <c r="D272" s="8">
        <v>7</v>
      </c>
      <c r="E272" s="4">
        <v>29199</v>
      </c>
      <c r="F272" s="4">
        <v>27390</v>
      </c>
      <c r="G272" s="4">
        <v>0</v>
      </c>
      <c r="H272" s="4">
        <v>0</v>
      </c>
      <c r="I272" s="4">
        <v>995.15790000000004</v>
      </c>
      <c r="J272" s="4">
        <v>10542.968790000001</v>
      </c>
      <c r="K272" s="4">
        <v>3095.0148720000002</v>
      </c>
      <c r="L272" s="4">
        <v>33600</v>
      </c>
      <c r="M272" s="4"/>
    </row>
    <row r="273" spans="2:13" ht="15.75" thickBot="1">
      <c r="B273" s="8" t="s">
        <v>46</v>
      </c>
      <c r="C273" s="8">
        <v>2028</v>
      </c>
      <c r="D273" s="8">
        <v>8</v>
      </c>
      <c r="E273" s="4">
        <v>29199</v>
      </c>
      <c r="F273" s="4">
        <v>27390</v>
      </c>
      <c r="G273" s="4">
        <v>0</v>
      </c>
      <c r="H273" s="4">
        <v>0</v>
      </c>
      <c r="I273" s="4">
        <v>995.15790000000004</v>
      </c>
      <c r="J273" s="4">
        <v>10542.968790000001</v>
      </c>
      <c r="K273" s="4">
        <v>3095.0148720000002</v>
      </c>
      <c r="L273" s="4">
        <v>33600</v>
      </c>
      <c r="M273" s="4"/>
    </row>
    <row r="274" spans="2:13" ht="15.75" thickBot="1">
      <c r="B274" s="8" t="s">
        <v>46</v>
      </c>
      <c r="C274" s="8">
        <v>2028</v>
      </c>
      <c r="D274" s="8">
        <v>9</v>
      </c>
      <c r="E274" s="4">
        <v>29199</v>
      </c>
      <c r="F274" s="4">
        <v>27390</v>
      </c>
      <c r="G274" s="4">
        <v>0</v>
      </c>
      <c r="H274" s="4">
        <v>0</v>
      </c>
      <c r="I274" s="4">
        <v>995.15790000000004</v>
      </c>
      <c r="J274" s="4">
        <v>10542.968790000001</v>
      </c>
      <c r="K274" s="4">
        <v>3095.0148720000002</v>
      </c>
      <c r="L274" s="4">
        <v>33600</v>
      </c>
      <c r="M274" s="4"/>
    </row>
    <row r="275" spans="2:13" ht="15.75" thickBot="1">
      <c r="B275" s="8" t="s">
        <v>46</v>
      </c>
      <c r="C275" s="8">
        <v>2028</v>
      </c>
      <c r="D275" s="8">
        <v>10</v>
      </c>
      <c r="E275" s="4">
        <v>29199</v>
      </c>
      <c r="F275" s="4">
        <v>27390</v>
      </c>
      <c r="G275" s="4">
        <v>0</v>
      </c>
      <c r="H275" s="4">
        <v>0</v>
      </c>
      <c r="I275" s="4">
        <v>995.15790000000004</v>
      </c>
      <c r="J275" s="4">
        <v>10542.968790000001</v>
      </c>
      <c r="K275" s="4">
        <v>3095.0148720000002</v>
      </c>
      <c r="L275" s="4">
        <v>33600</v>
      </c>
      <c r="M275" s="4"/>
    </row>
    <row r="276" spans="2:13" ht="15.75" thickBot="1">
      <c r="B276" s="8" t="s">
        <v>46</v>
      </c>
      <c r="C276" s="8">
        <v>2028</v>
      </c>
      <c r="D276" s="8">
        <v>11</v>
      </c>
      <c r="E276" s="4">
        <v>29199</v>
      </c>
      <c r="F276" s="4">
        <v>27390</v>
      </c>
      <c r="G276" s="4">
        <v>0</v>
      </c>
      <c r="H276" s="4">
        <v>0</v>
      </c>
      <c r="I276" s="4">
        <v>995.15790000000004</v>
      </c>
      <c r="J276" s="4">
        <v>10542.968790000001</v>
      </c>
      <c r="K276" s="4">
        <v>3095.0148720000002</v>
      </c>
      <c r="L276" s="4">
        <v>33600</v>
      </c>
      <c r="M276" s="4"/>
    </row>
    <row r="277" spans="2:13" ht="15.75" thickBot="1">
      <c r="B277" s="8" t="s">
        <v>46</v>
      </c>
      <c r="C277" s="8">
        <v>2028</v>
      </c>
      <c r="D277" s="8">
        <v>12</v>
      </c>
      <c r="E277" s="4">
        <v>29199</v>
      </c>
      <c r="F277" s="4">
        <v>27390</v>
      </c>
      <c r="G277" s="4">
        <v>0</v>
      </c>
      <c r="H277" s="4">
        <v>0</v>
      </c>
      <c r="I277" s="4">
        <v>995.15790000000004</v>
      </c>
      <c r="J277" s="4">
        <v>17040.608386799999</v>
      </c>
      <c r="K277" s="4">
        <v>4738.0010519999996</v>
      </c>
      <c r="L277" s="4">
        <v>33600</v>
      </c>
      <c r="M277" s="4"/>
    </row>
    <row r="278" spans="2:13" ht="15.75" thickBot="1">
      <c r="B278" s="8" t="s">
        <v>46</v>
      </c>
      <c r="C278" s="8">
        <v>2029</v>
      </c>
      <c r="D278" s="8">
        <v>1</v>
      </c>
      <c r="E278" s="4">
        <v>29199</v>
      </c>
      <c r="F278" s="4">
        <v>27390</v>
      </c>
      <c r="G278" s="4">
        <v>0</v>
      </c>
      <c r="H278" s="4">
        <v>0</v>
      </c>
      <c r="I278" s="4">
        <v>995.15790000000004</v>
      </c>
      <c r="J278" s="4">
        <v>17783.035206</v>
      </c>
      <c r="K278" s="4">
        <v>4738.0010519999996</v>
      </c>
      <c r="L278" s="4">
        <v>33600</v>
      </c>
      <c r="M278" s="4"/>
    </row>
    <row r="279" spans="2:13" ht="15.75" thickBot="1">
      <c r="B279" s="8" t="s">
        <v>46</v>
      </c>
      <c r="C279" s="8">
        <v>2029</v>
      </c>
      <c r="D279" s="8">
        <v>2</v>
      </c>
      <c r="E279" s="4">
        <v>29199</v>
      </c>
      <c r="F279" s="4">
        <v>27390</v>
      </c>
      <c r="G279" s="4">
        <v>0</v>
      </c>
      <c r="H279" s="4">
        <v>0</v>
      </c>
      <c r="I279" s="4">
        <v>995.15790000000004</v>
      </c>
      <c r="J279" s="4">
        <v>19285.9968156</v>
      </c>
      <c r="K279" s="4">
        <v>4738.0010519999996</v>
      </c>
      <c r="L279" s="4">
        <v>33600</v>
      </c>
      <c r="M279" s="4"/>
    </row>
    <row r="280" spans="2:13" ht="15.75" thickBot="1">
      <c r="B280" s="8" t="s">
        <v>46</v>
      </c>
      <c r="C280" s="8">
        <v>2029</v>
      </c>
      <c r="D280" s="8">
        <v>3</v>
      </c>
      <c r="E280" s="4">
        <v>29199</v>
      </c>
      <c r="F280" s="4">
        <v>27390</v>
      </c>
      <c r="G280" s="4">
        <v>0</v>
      </c>
      <c r="H280" s="4">
        <v>0</v>
      </c>
      <c r="I280" s="4">
        <v>995.15790000000004</v>
      </c>
      <c r="J280" s="4">
        <v>19285.9968156</v>
      </c>
      <c r="K280" s="4">
        <v>4738.0010519999996</v>
      </c>
      <c r="L280" s="4">
        <v>33600</v>
      </c>
      <c r="M280" s="4"/>
    </row>
    <row r="281" spans="2:13" ht="15.75" thickBot="1">
      <c r="B281" s="8" t="s">
        <v>46</v>
      </c>
      <c r="C281" s="8">
        <v>2029</v>
      </c>
      <c r="D281" s="8">
        <v>4</v>
      </c>
      <c r="E281" s="4">
        <v>29199</v>
      </c>
      <c r="F281" s="4">
        <v>27390</v>
      </c>
      <c r="G281" s="4">
        <v>0</v>
      </c>
      <c r="H281" s="4">
        <v>0</v>
      </c>
      <c r="I281" s="4">
        <v>995.15790000000004</v>
      </c>
      <c r="J281" s="4">
        <v>19829.2359516</v>
      </c>
      <c r="K281" s="4">
        <v>4738.0010519999996</v>
      </c>
      <c r="L281" s="4">
        <v>33600</v>
      </c>
      <c r="M281" s="4"/>
    </row>
    <row r="282" spans="2:13" ht="15.75" thickBot="1">
      <c r="B282" s="8" t="s">
        <v>46</v>
      </c>
      <c r="C282" s="8">
        <v>2029</v>
      </c>
      <c r="D282" s="8">
        <v>5</v>
      </c>
      <c r="E282" s="4">
        <v>29199</v>
      </c>
      <c r="F282" s="4">
        <v>27390</v>
      </c>
      <c r="G282" s="4">
        <v>0</v>
      </c>
      <c r="H282" s="4">
        <v>0</v>
      </c>
      <c r="I282" s="4">
        <v>995.15790000000004</v>
      </c>
      <c r="J282" s="4">
        <v>19829.2359516</v>
      </c>
      <c r="K282" s="4">
        <v>4738.0010519999996</v>
      </c>
      <c r="L282" s="4">
        <v>33600</v>
      </c>
      <c r="M282" s="4"/>
    </row>
    <row r="283" spans="2:13" ht="15.75" thickBot="1">
      <c r="B283" s="8" t="s">
        <v>46</v>
      </c>
      <c r="C283" s="8">
        <v>2029</v>
      </c>
      <c r="D283" s="8">
        <v>6</v>
      </c>
      <c r="E283" s="4">
        <v>29199</v>
      </c>
      <c r="F283" s="4">
        <v>27390</v>
      </c>
      <c r="G283" s="4">
        <v>0</v>
      </c>
      <c r="H283" s="4">
        <v>0</v>
      </c>
      <c r="I283" s="4">
        <v>995.15790000000004</v>
      </c>
      <c r="J283" s="4">
        <v>21549.4932156</v>
      </c>
      <c r="K283" s="4">
        <v>4738.0010519999996</v>
      </c>
      <c r="L283" s="4">
        <v>33600</v>
      </c>
      <c r="M283" s="4"/>
    </row>
    <row r="284" spans="2:13" ht="15.75" thickBot="1">
      <c r="B284" s="8" t="s">
        <v>46</v>
      </c>
      <c r="C284" s="8">
        <v>2029</v>
      </c>
      <c r="D284" s="8">
        <v>7</v>
      </c>
      <c r="E284" s="4">
        <v>43291</v>
      </c>
      <c r="F284" s="4">
        <v>36088</v>
      </c>
      <c r="G284" s="4">
        <v>0</v>
      </c>
      <c r="H284" s="4">
        <v>0</v>
      </c>
      <c r="I284" s="4">
        <v>995.15790000000004</v>
      </c>
      <c r="J284" s="4">
        <v>21821.112783600001</v>
      </c>
      <c r="K284" s="4">
        <v>4738.0010519999996</v>
      </c>
      <c r="L284" s="4">
        <v>33600</v>
      </c>
      <c r="M284" s="4"/>
    </row>
    <row r="285" spans="2:13" ht="15.75" thickBot="1">
      <c r="B285" s="8" t="s">
        <v>46</v>
      </c>
      <c r="C285" s="8">
        <v>2029</v>
      </c>
      <c r="D285" s="8">
        <v>8</v>
      </c>
      <c r="E285" s="4">
        <v>43291</v>
      </c>
      <c r="F285" s="4">
        <v>36088</v>
      </c>
      <c r="G285" s="4">
        <v>0</v>
      </c>
      <c r="H285" s="4">
        <v>0</v>
      </c>
      <c r="I285" s="4">
        <v>995.15790000000004</v>
      </c>
      <c r="J285" s="4">
        <v>22400.567862</v>
      </c>
      <c r="K285" s="4">
        <v>4738.0010519999996</v>
      </c>
      <c r="L285" s="4">
        <v>33600</v>
      </c>
      <c r="M285" s="4"/>
    </row>
    <row r="286" spans="2:13" ht="15.75" thickBot="1">
      <c r="B286" s="8" t="s">
        <v>46</v>
      </c>
      <c r="C286" s="8">
        <v>2029</v>
      </c>
      <c r="D286" s="8">
        <v>9</v>
      </c>
      <c r="E286" s="4">
        <v>43291</v>
      </c>
      <c r="F286" s="4">
        <v>36088</v>
      </c>
      <c r="G286" s="4">
        <v>0</v>
      </c>
      <c r="H286" s="4">
        <v>0</v>
      </c>
      <c r="I286" s="4">
        <v>995.15790000000004</v>
      </c>
      <c r="J286" s="4">
        <v>22893.10467864</v>
      </c>
      <c r="K286" s="4">
        <v>4738.0010519999996</v>
      </c>
      <c r="L286" s="4">
        <v>33600</v>
      </c>
      <c r="M286" s="4"/>
    </row>
    <row r="287" spans="2:13" ht="15.75" thickBot="1">
      <c r="B287" s="8" t="s">
        <v>46</v>
      </c>
      <c r="C287" s="8">
        <v>2029</v>
      </c>
      <c r="D287" s="8">
        <v>10</v>
      </c>
      <c r="E287" s="4">
        <v>43291</v>
      </c>
      <c r="F287" s="4">
        <v>36088</v>
      </c>
      <c r="G287" s="4">
        <v>0</v>
      </c>
      <c r="H287" s="4">
        <v>0</v>
      </c>
      <c r="I287" s="4">
        <v>995.15790000000004</v>
      </c>
      <c r="J287" s="4">
        <v>23436.34381464</v>
      </c>
      <c r="K287" s="4">
        <v>4738.0010519999996</v>
      </c>
      <c r="L287" s="4">
        <v>33600</v>
      </c>
      <c r="M287" s="4"/>
    </row>
    <row r="288" spans="2:13" ht="15.75" thickBot="1">
      <c r="B288" s="8" t="s">
        <v>46</v>
      </c>
      <c r="C288" s="8">
        <v>2029</v>
      </c>
      <c r="D288" s="8">
        <v>11</v>
      </c>
      <c r="E288" s="4">
        <v>43291</v>
      </c>
      <c r="F288" s="4">
        <v>36088</v>
      </c>
      <c r="G288" s="4">
        <v>0</v>
      </c>
      <c r="H288" s="4">
        <v>0</v>
      </c>
      <c r="I288" s="4">
        <v>995.15790000000004</v>
      </c>
      <c r="J288" s="4">
        <v>23436.34381464</v>
      </c>
      <c r="K288" s="4">
        <v>4738.0010519999996</v>
      </c>
      <c r="L288" s="4">
        <v>33600</v>
      </c>
      <c r="M288" s="4"/>
    </row>
    <row r="289" spans="2:13" ht="15.75" thickBot="1">
      <c r="B289" s="8" t="s">
        <v>46</v>
      </c>
      <c r="C289" s="8">
        <v>2029</v>
      </c>
      <c r="D289" s="8">
        <v>12</v>
      </c>
      <c r="E289" s="4">
        <v>43291</v>
      </c>
      <c r="F289" s="4">
        <v>36088</v>
      </c>
      <c r="G289" s="4">
        <v>1365.903</v>
      </c>
      <c r="H289" s="4">
        <v>0</v>
      </c>
      <c r="I289" s="4">
        <v>995.15790000000004</v>
      </c>
      <c r="J289" s="4">
        <v>23436.34381464</v>
      </c>
      <c r="K289" s="4">
        <v>4738.0010519999996</v>
      </c>
      <c r="L289" s="4">
        <v>33600</v>
      </c>
      <c r="M289" s="4">
        <v>-10000000</v>
      </c>
    </row>
    <row r="290" spans="2:13" ht="15.75" thickBot="1">
      <c r="B290" s="8" t="s">
        <v>46</v>
      </c>
      <c r="C290" s="8">
        <v>2030</v>
      </c>
      <c r="D290" s="8">
        <v>1</v>
      </c>
      <c r="E290" s="4">
        <v>43291</v>
      </c>
      <c r="F290" s="4">
        <v>36088</v>
      </c>
      <c r="G290" s="4">
        <v>1365.903</v>
      </c>
      <c r="H290" s="4">
        <v>0</v>
      </c>
      <c r="I290" s="4">
        <v>995.15790000000004</v>
      </c>
      <c r="J290" s="4">
        <v>23662.693454640001</v>
      </c>
      <c r="K290" s="4">
        <v>4738.0010519999996</v>
      </c>
      <c r="L290" s="4">
        <v>33600</v>
      </c>
      <c r="M290" s="4">
        <f>-M289</f>
        <v>10000000</v>
      </c>
    </row>
    <row r="291" spans="2:13" ht="15.75" thickBot="1">
      <c r="B291" s="8" t="s">
        <v>46</v>
      </c>
      <c r="C291" s="8">
        <v>2030</v>
      </c>
      <c r="D291" s="8">
        <v>2</v>
      </c>
      <c r="E291" s="4">
        <v>43291</v>
      </c>
      <c r="F291" s="4">
        <v>36088</v>
      </c>
      <c r="G291" s="4">
        <v>1365.903</v>
      </c>
      <c r="H291" s="4">
        <v>0</v>
      </c>
      <c r="I291" s="4">
        <v>995.15790000000004</v>
      </c>
      <c r="J291" s="4">
        <v>23662.693454640001</v>
      </c>
      <c r="K291" s="4">
        <v>4738.0010519999996</v>
      </c>
      <c r="L291" s="4">
        <v>33600</v>
      </c>
      <c r="M291" s="4"/>
    </row>
    <row r="292" spans="2:13" ht="15.75" thickBot="1">
      <c r="B292" s="8" t="s">
        <v>46</v>
      </c>
      <c r="C292" s="8">
        <v>2030</v>
      </c>
      <c r="D292" s="8">
        <v>3</v>
      </c>
      <c r="E292" s="4">
        <v>43291</v>
      </c>
      <c r="F292" s="4">
        <v>36088</v>
      </c>
      <c r="G292" s="4">
        <v>2536.6770000000001</v>
      </c>
      <c r="H292" s="4">
        <v>0</v>
      </c>
      <c r="I292" s="4">
        <v>995.15790000000004</v>
      </c>
      <c r="J292" s="4">
        <v>23662.693454640001</v>
      </c>
      <c r="K292" s="4">
        <v>4738.0010519999996</v>
      </c>
      <c r="L292" s="4">
        <v>33600</v>
      </c>
      <c r="M292" s="4"/>
    </row>
    <row r="293" spans="2:13" ht="15.75" thickBot="1">
      <c r="B293" s="8" t="s">
        <v>46</v>
      </c>
      <c r="C293" s="8">
        <v>2030</v>
      </c>
      <c r="D293" s="8">
        <v>4</v>
      </c>
      <c r="E293" s="4">
        <v>43291</v>
      </c>
      <c r="F293" s="4">
        <v>36088</v>
      </c>
      <c r="G293" s="4">
        <v>2536.6770000000001</v>
      </c>
      <c r="H293" s="4">
        <v>0</v>
      </c>
      <c r="I293" s="4">
        <v>995.15790000000004</v>
      </c>
      <c r="J293" s="4">
        <v>25029.845280239999</v>
      </c>
      <c r="K293" s="4">
        <v>4738.0010519999996</v>
      </c>
      <c r="L293" s="4">
        <v>33600</v>
      </c>
      <c r="M293" s="4"/>
    </row>
    <row r="294" spans="2:13" ht="15.75" thickBot="1">
      <c r="B294" s="8" t="s">
        <v>46</v>
      </c>
      <c r="C294" s="8">
        <v>2030</v>
      </c>
      <c r="D294" s="8">
        <v>5</v>
      </c>
      <c r="E294" s="4">
        <v>43291</v>
      </c>
      <c r="F294" s="4">
        <v>36088</v>
      </c>
      <c r="G294" s="4">
        <v>2536.6770000000001</v>
      </c>
      <c r="H294" s="4">
        <v>0</v>
      </c>
      <c r="I294" s="4">
        <v>995.15790000000004</v>
      </c>
      <c r="J294" s="4">
        <v>25247.14093464</v>
      </c>
      <c r="K294" s="4">
        <v>4738.0010519999996</v>
      </c>
      <c r="L294" s="4">
        <v>33600</v>
      </c>
      <c r="M294" s="4"/>
    </row>
    <row r="295" spans="2:13" ht="15.75" thickBot="1">
      <c r="B295" s="8" t="s">
        <v>46</v>
      </c>
      <c r="C295" s="8">
        <v>2030</v>
      </c>
      <c r="D295" s="8">
        <v>6</v>
      </c>
      <c r="E295" s="4">
        <v>43291</v>
      </c>
      <c r="F295" s="4">
        <v>36088</v>
      </c>
      <c r="G295" s="4">
        <v>2536.6770000000001</v>
      </c>
      <c r="H295" s="4">
        <v>0</v>
      </c>
      <c r="I295" s="4">
        <v>995.15790000000004</v>
      </c>
      <c r="J295" s="4">
        <v>25247.14093464</v>
      </c>
      <c r="K295" s="4">
        <v>4738.0010519999996</v>
      </c>
      <c r="L295" s="4">
        <v>33600</v>
      </c>
      <c r="M295" s="4"/>
    </row>
    <row r="296" spans="2:13" ht="15.75" thickBot="1">
      <c r="B296" s="8" t="s">
        <v>46</v>
      </c>
      <c r="C296" s="8">
        <v>2030</v>
      </c>
      <c r="D296" s="8">
        <v>7</v>
      </c>
      <c r="E296" s="4">
        <v>55984</v>
      </c>
      <c r="F296" s="4">
        <v>48116</v>
      </c>
      <c r="G296" s="4">
        <v>2536.6770000000001</v>
      </c>
      <c r="H296" s="4">
        <v>0</v>
      </c>
      <c r="I296" s="4">
        <v>995.15790000000004</v>
      </c>
      <c r="J296" s="4">
        <v>40040.448006480001</v>
      </c>
      <c r="K296" s="4">
        <v>4738.0010519999996</v>
      </c>
      <c r="L296" s="4">
        <v>33600</v>
      </c>
      <c r="M296" s="4"/>
    </row>
    <row r="297" spans="2:13" ht="15.75" thickBot="1">
      <c r="B297" s="8" t="s">
        <v>46</v>
      </c>
      <c r="C297" s="8">
        <v>2030</v>
      </c>
      <c r="D297" s="8">
        <v>8</v>
      </c>
      <c r="E297" s="4">
        <v>55984</v>
      </c>
      <c r="F297" s="4">
        <v>48116</v>
      </c>
      <c r="G297" s="4">
        <v>2536.6770000000001</v>
      </c>
      <c r="H297" s="4">
        <v>0</v>
      </c>
      <c r="I297" s="4">
        <v>995.15790000000004</v>
      </c>
      <c r="J297" s="4">
        <v>40040.448006480001</v>
      </c>
      <c r="K297" s="4">
        <v>4738.0010519999996</v>
      </c>
      <c r="L297" s="4">
        <v>33600</v>
      </c>
      <c r="M297" s="4"/>
    </row>
    <row r="298" spans="2:13" ht="15.75" thickBot="1">
      <c r="B298" s="8" t="s">
        <v>46</v>
      </c>
      <c r="C298" s="8">
        <v>2030</v>
      </c>
      <c r="D298" s="8">
        <v>9</v>
      </c>
      <c r="E298" s="4">
        <v>55984</v>
      </c>
      <c r="F298" s="4">
        <v>48116</v>
      </c>
      <c r="G298" s="4">
        <v>2536.6770000000001</v>
      </c>
      <c r="H298" s="4">
        <v>0</v>
      </c>
      <c r="I298" s="4">
        <v>995.15790000000004</v>
      </c>
      <c r="J298" s="4">
        <v>40040.448006480001</v>
      </c>
      <c r="K298" s="4">
        <v>4738.0010519999996</v>
      </c>
      <c r="L298" s="4">
        <v>33600</v>
      </c>
      <c r="M298" s="4"/>
    </row>
    <row r="299" spans="2:13" ht="15.75" thickBot="1">
      <c r="B299" s="8" t="s">
        <v>46</v>
      </c>
      <c r="C299" s="8">
        <v>2030</v>
      </c>
      <c r="D299" s="8">
        <v>10</v>
      </c>
      <c r="E299" s="4">
        <v>55984</v>
      </c>
      <c r="F299" s="4">
        <v>48116</v>
      </c>
      <c r="G299" s="4">
        <v>2536.6770000000001</v>
      </c>
      <c r="H299" s="4">
        <v>0</v>
      </c>
      <c r="I299" s="4">
        <v>995.15790000000004</v>
      </c>
      <c r="J299" s="4">
        <v>40040.448006480001</v>
      </c>
      <c r="K299" s="4">
        <v>4738.0010519999996</v>
      </c>
      <c r="L299" s="4">
        <v>33600</v>
      </c>
      <c r="M299" s="4"/>
    </row>
    <row r="300" spans="2:13" ht="15.75" thickBot="1">
      <c r="B300" s="8" t="s">
        <v>46</v>
      </c>
      <c r="C300" s="8">
        <v>2030</v>
      </c>
      <c r="D300" s="8">
        <v>11</v>
      </c>
      <c r="E300" s="4">
        <v>55984</v>
      </c>
      <c r="F300" s="4">
        <v>48116</v>
      </c>
      <c r="G300" s="4">
        <v>2536.6770000000001</v>
      </c>
      <c r="H300" s="4">
        <v>3418.6600800000001</v>
      </c>
      <c r="I300" s="4">
        <v>995.15790000000004</v>
      </c>
      <c r="J300" s="4">
        <v>40040.448006480001</v>
      </c>
      <c r="K300" s="4">
        <v>4738.0010519999996</v>
      </c>
      <c r="L300" s="4">
        <v>33600</v>
      </c>
      <c r="M300" s="4"/>
    </row>
    <row r="301" spans="2:13" ht="15.75" thickBot="1">
      <c r="B301" s="8" t="s">
        <v>46</v>
      </c>
      <c r="C301" s="8">
        <v>2030</v>
      </c>
      <c r="D301" s="8">
        <v>12</v>
      </c>
      <c r="E301" s="4">
        <v>55984</v>
      </c>
      <c r="F301" s="4">
        <v>48116</v>
      </c>
      <c r="G301" s="4">
        <v>2536.6770000000001</v>
      </c>
      <c r="H301" s="4">
        <v>3418.6600800000001</v>
      </c>
      <c r="I301" s="4">
        <v>995.15790000000004</v>
      </c>
      <c r="J301" s="4">
        <v>40824.866586479999</v>
      </c>
      <c r="K301" s="4">
        <v>4738.0010519999996</v>
      </c>
      <c r="L301" s="4">
        <v>33600</v>
      </c>
      <c r="M301" s="4"/>
    </row>
    <row r="302" spans="2:13" ht="15.75" thickBot="1">
      <c r="B302" s="8" t="s">
        <v>46</v>
      </c>
      <c r="C302" s="8">
        <v>2031</v>
      </c>
      <c r="D302" s="8">
        <v>1</v>
      </c>
      <c r="E302" s="4">
        <v>55984</v>
      </c>
      <c r="F302" s="4">
        <v>48116</v>
      </c>
      <c r="G302" s="4">
        <v>2536.6770000000001</v>
      </c>
      <c r="H302" s="4">
        <v>3418.6600800000001</v>
      </c>
      <c r="I302" s="4">
        <v>995.15790000000004</v>
      </c>
      <c r="J302" s="4">
        <v>40824.866586479999</v>
      </c>
      <c r="K302" s="4">
        <v>4738.0010519999996</v>
      </c>
      <c r="L302" s="4">
        <v>33600</v>
      </c>
      <c r="M302" s="4"/>
    </row>
    <row r="303" spans="2:13" ht="15.75" thickBot="1">
      <c r="B303" s="8" t="s">
        <v>46</v>
      </c>
      <c r="C303" s="8">
        <v>2031</v>
      </c>
      <c r="D303" s="8">
        <v>2</v>
      </c>
      <c r="E303" s="4">
        <v>55984</v>
      </c>
      <c r="F303" s="4">
        <v>48116</v>
      </c>
      <c r="G303" s="4">
        <v>2536.6770000000001</v>
      </c>
      <c r="H303" s="4">
        <v>3418.6600800000001</v>
      </c>
      <c r="I303" s="4">
        <v>995.15790000000004</v>
      </c>
      <c r="J303" s="4">
        <v>40824.866586479999</v>
      </c>
      <c r="K303" s="4">
        <v>4738.0010519999996</v>
      </c>
      <c r="L303" s="4">
        <v>33600</v>
      </c>
      <c r="M303" s="4"/>
    </row>
    <row r="304" spans="2:13" ht="15.75" thickBot="1">
      <c r="B304" s="8" t="s">
        <v>46</v>
      </c>
      <c r="C304" s="8">
        <v>2031</v>
      </c>
      <c r="D304" s="8">
        <v>3</v>
      </c>
      <c r="E304" s="4">
        <v>55984</v>
      </c>
      <c r="F304" s="4">
        <v>48116</v>
      </c>
      <c r="G304" s="4">
        <v>2536.6770000000001</v>
      </c>
      <c r="H304" s="4">
        <v>3418.6600800000001</v>
      </c>
      <c r="I304" s="4">
        <v>1533.7139400000001</v>
      </c>
      <c r="J304" s="4">
        <v>42092.424570479998</v>
      </c>
      <c r="K304" s="4">
        <v>4738.0010519999996</v>
      </c>
      <c r="L304" s="4">
        <v>33600</v>
      </c>
      <c r="M304" s="4"/>
    </row>
    <row r="305" spans="2:13" ht="15.75" thickBot="1">
      <c r="B305" s="8" t="s">
        <v>46</v>
      </c>
      <c r="C305" s="8">
        <v>2031</v>
      </c>
      <c r="D305" s="8">
        <v>4</v>
      </c>
      <c r="E305" s="4">
        <v>55984</v>
      </c>
      <c r="F305" s="4">
        <v>48116</v>
      </c>
      <c r="G305" s="4">
        <v>2536.6770000000001</v>
      </c>
      <c r="H305" s="4">
        <v>3418.6600800000001</v>
      </c>
      <c r="I305" s="4">
        <v>1533.7139400000001</v>
      </c>
      <c r="J305" s="4">
        <v>42092.424570479998</v>
      </c>
      <c r="K305" s="4">
        <v>4738.0010519999996</v>
      </c>
      <c r="L305" s="4">
        <v>33600</v>
      </c>
      <c r="M305" s="4"/>
    </row>
    <row r="306" spans="2:13" ht="15.75" thickBot="1">
      <c r="B306" s="8" t="s">
        <v>46</v>
      </c>
      <c r="C306" s="8">
        <v>2031</v>
      </c>
      <c r="D306" s="8">
        <v>5</v>
      </c>
      <c r="E306" s="4">
        <v>55984</v>
      </c>
      <c r="F306" s="4">
        <v>48116</v>
      </c>
      <c r="G306" s="4">
        <v>2536.6770000000001</v>
      </c>
      <c r="H306" s="4">
        <v>3418.6600800000001</v>
      </c>
      <c r="I306" s="4">
        <v>1533.7139400000001</v>
      </c>
      <c r="J306" s="4">
        <v>42092.424570479998</v>
      </c>
      <c r="K306" s="4">
        <v>4738.0010519999996</v>
      </c>
      <c r="L306" s="4">
        <v>33600</v>
      </c>
      <c r="M306" s="4"/>
    </row>
    <row r="307" spans="2:13" ht="15.75" thickBot="1">
      <c r="B307" s="8" t="s">
        <v>46</v>
      </c>
      <c r="C307" s="8">
        <v>2031</v>
      </c>
      <c r="D307" s="8">
        <v>6</v>
      </c>
      <c r="E307" s="4">
        <v>55984</v>
      </c>
      <c r="F307" s="4">
        <v>48116</v>
      </c>
      <c r="G307" s="4">
        <v>2536.6770000000001</v>
      </c>
      <c r="H307" s="4">
        <v>3418.6600800000001</v>
      </c>
      <c r="I307" s="4">
        <v>1533.7139400000001</v>
      </c>
      <c r="J307" s="4">
        <v>42092.424570479998</v>
      </c>
      <c r="K307" s="4">
        <v>4738.0010519999996</v>
      </c>
      <c r="L307" s="4">
        <v>33600</v>
      </c>
      <c r="M307" s="4"/>
    </row>
    <row r="308" spans="2:13" ht="15.75" thickBot="1">
      <c r="B308" s="8" t="s">
        <v>46</v>
      </c>
      <c r="C308" s="8">
        <v>2031</v>
      </c>
      <c r="D308" s="8">
        <v>7</v>
      </c>
      <c r="E308" s="4">
        <v>58671</v>
      </c>
      <c r="F308" s="4">
        <v>52733</v>
      </c>
      <c r="G308" s="4">
        <v>2536.6770000000001</v>
      </c>
      <c r="H308" s="4">
        <v>3418.6600800000001</v>
      </c>
      <c r="I308" s="4">
        <v>1533.7139400000001</v>
      </c>
      <c r="J308" s="4">
        <v>43075.874730479998</v>
      </c>
      <c r="K308" s="4">
        <v>4738.0010519999996</v>
      </c>
      <c r="L308" s="4">
        <v>33600</v>
      </c>
      <c r="M308" s="4"/>
    </row>
    <row r="309" spans="2:13" ht="15.75" thickBot="1">
      <c r="B309" s="8" t="s">
        <v>46</v>
      </c>
      <c r="C309" s="8">
        <v>2031</v>
      </c>
      <c r="D309" s="8">
        <v>8</v>
      </c>
      <c r="E309" s="4">
        <v>58671</v>
      </c>
      <c r="F309" s="4">
        <v>52733</v>
      </c>
      <c r="G309" s="4">
        <v>2536.6770000000001</v>
      </c>
      <c r="H309" s="4">
        <v>3418.6600800000001</v>
      </c>
      <c r="I309" s="4">
        <v>1533.7139400000001</v>
      </c>
      <c r="J309" s="4">
        <v>43075.874730479998</v>
      </c>
      <c r="K309" s="4">
        <v>4738.0010519999996</v>
      </c>
      <c r="L309" s="4">
        <v>33600</v>
      </c>
      <c r="M309" s="4"/>
    </row>
    <row r="310" spans="2:13" ht="15.75" thickBot="1">
      <c r="B310" s="8" t="s">
        <v>46</v>
      </c>
      <c r="C310" s="8">
        <v>2031</v>
      </c>
      <c r="D310" s="8">
        <v>9</v>
      </c>
      <c r="E310" s="4">
        <v>58671</v>
      </c>
      <c r="F310" s="4">
        <v>52733</v>
      </c>
      <c r="G310" s="4">
        <v>2536.6770000000001</v>
      </c>
      <c r="H310" s="4">
        <v>3418.6600800000001</v>
      </c>
      <c r="I310" s="4">
        <v>1533.7139400000001</v>
      </c>
      <c r="J310" s="4">
        <v>43075.874730479998</v>
      </c>
      <c r="K310" s="4">
        <v>4738.0010519999996</v>
      </c>
      <c r="L310" s="4">
        <v>33600</v>
      </c>
      <c r="M310" s="4"/>
    </row>
    <row r="311" spans="2:13" ht="15.75" thickBot="1">
      <c r="B311" s="8" t="s">
        <v>46</v>
      </c>
      <c r="C311" s="8">
        <v>2031</v>
      </c>
      <c r="D311" s="8">
        <v>10</v>
      </c>
      <c r="E311" s="4">
        <v>58671</v>
      </c>
      <c r="F311" s="4">
        <v>52733</v>
      </c>
      <c r="G311" s="4">
        <v>2536.6770000000001</v>
      </c>
      <c r="H311" s="4">
        <v>3418.6600800000001</v>
      </c>
      <c r="I311" s="4">
        <v>1533.7139400000001</v>
      </c>
      <c r="J311" s="4">
        <v>43075.874730479998</v>
      </c>
      <c r="K311" s="4">
        <v>4738.0010519999996</v>
      </c>
      <c r="L311" s="4">
        <v>33600</v>
      </c>
      <c r="M311" s="4"/>
    </row>
    <row r="312" spans="2:13" ht="15.75" thickBot="1">
      <c r="B312" s="8" t="s">
        <v>46</v>
      </c>
      <c r="C312" s="8">
        <v>2031</v>
      </c>
      <c r="D312" s="8">
        <v>11</v>
      </c>
      <c r="E312" s="4">
        <v>58671</v>
      </c>
      <c r="F312" s="4">
        <v>52733</v>
      </c>
      <c r="G312" s="4">
        <v>2536.6770000000001</v>
      </c>
      <c r="H312" s="4">
        <v>3418.6600800000001</v>
      </c>
      <c r="I312" s="4">
        <v>1533.7139400000001</v>
      </c>
      <c r="J312" s="4">
        <v>43075.874730479998</v>
      </c>
      <c r="K312" s="4">
        <v>4738.0010519999996</v>
      </c>
      <c r="L312" s="4">
        <v>33600</v>
      </c>
      <c r="M312" s="4"/>
    </row>
    <row r="313" spans="2:13" ht="15.75" thickBot="1">
      <c r="B313" s="8" t="s">
        <v>46</v>
      </c>
      <c r="C313" s="8">
        <v>2031</v>
      </c>
      <c r="D313" s="8">
        <v>12</v>
      </c>
      <c r="E313" s="4">
        <v>58671</v>
      </c>
      <c r="F313" s="4">
        <v>52733</v>
      </c>
      <c r="G313" s="4">
        <v>2536.6770000000001</v>
      </c>
      <c r="H313" s="4">
        <v>3418.6600800000001</v>
      </c>
      <c r="I313" s="4">
        <v>1533.7139400000001</v>
      </c>
      <c r="J313" s="4">
        <v>43075.874730479998</v>
      </c>
      <c r="K313" s="4">
        <v>4738.0010519999996</v>
      </c>
      <c r="L313" s="4">
        <v>33600</v>
      </c>
      <c r="M313" s="4"/>
    </row>
    <row r="314" spans="2:13" ht="15.75" thickBot="1">
      <c r="B314" s="8" t="s">
        <v>46</v>
      </c>
      <c r="C314" s="8">
        <v>2032</v>
      </c>
      <c r="D314" s="8">
        <v>1</v>
      </c>
      <c r="E314" s="4">
        <v>58671</v>
      </c>
      <c r="F314" s="4">
        <v>52733</v>
      </c>
      <c r="G314" s="4">
        <v>2536.6770000000001</v>
      </c>
      <c r="H314" s="4">
        <v>3418.6600800000001</v>
      </c>
      <c r="I314" s="4">
        <v>1533.7139400000001</v>
      </c>
      <c r="J314" s="4">
        <v>43075.874730479998</v>
      </c>
      <c r="K314" s="4">
        <v>4738.0010519999996</v>
      </c>
      <c r="L314" s="4">
        <v>33600</v>
      </c>
      <c r="M314" s="4"/>
    </row>
    <row r="315" spans="2:13" ht="15.75" thickBot="1">
      <c r="B315" s="8" t="s">
        <v>46</v>
      </c>
      <c r="C315" s="8">
        <v>2032</v>
      </c>
      <c r="D315" s="8">
        <v>2</v>
      </c>
      <c r="E315" s="4">
        <v>58671</v>
      </c>
      <c r="F315" s="4">
        <v>52733</v>
      </c>
      <c r="G315" s="4">
        <v>2536.6770000000001</v>
      </c>
      <c r="H315" s="4">
        <v>3418.6600800000001</v>
      </c>
      <c r="I315" s="4">
        <v>1533.7139400000001</v>
      </c>
      <c r="J315" s="4">
        <v>43075.874730479998</v>
      </c>
      <c r="K315" s="4">
        <v>4738.0010519999996</v>
      </c>
      <c r="L315" s="4">
        <v>33600</v>
      </c>
      <c r="M315" s="4"/>
    </row>
    <row r="316" spans="2:13" ht="15.75" thickBot="1">
      <c r="B316" s="8" t="s">
        <v>46</v>
      </c>
      <c r="C316" s="8">
        <v>2032</v>
      </c>
      <c r="D316" s="8">
        <v>3</v>
      </c>
      <c r="E316" s="4">
        <v>58671</v>
      </c>
      <c r="F316" s="4">
        <v>52733</v>
      </c>
      <c r="G316" s="4">
        <v>2536.6770000000001</v>
      </c>
      <c r="H316" s="4">
        <v>3418.6600800000001</v>
      </c>
      <c r="I316" s="4">
        <v>1533.7139400000001</v>
      </c>
      <c r="J316" s="4">
        <v>45026.228111279997</v>
      </c>
      <c r="K316" s="4">
        <v>5414.7084240000004</v>
      </c>
      <c r="L316" s="4">
        <v>33600</v>
      </c>
      <c r="M316" s="4"/>
    </row>
    <row r="317" spans="2:13" ht="15.75" thickBot="1">
      <c r="B317" s="8" t="s">
        <v>46</v>
      </c>
      <c r="C317" s="8">
        <v>2032</v>
      </c>
      <c r="D317" s="8">
        <v>4</v>
      </c>
      <c r="E317" s="4">
        <v>58671</v>
      </c>
      <c r="F317" s="4">
        <v>52733</v>
      </c>
      <c r="G317" s="4">
        <v>2536.6770000000001</v>
      </c>
      <c r="H317" s="4">
        <v>3418.6600800000001</v>
      </c>
      <c r="I317" s="4">
        <v>1533.7139400000001</v>
      </c>
      <c r="J317" s="4">
        <v>45026.228111279997</v>
      </c>
      <c r="K317" s="4">
        <v>5414.7084240000004</v>
      </c>
      <c r="L317" s="4">
        <v>33600</v>
      </c>
      <c r="M317" s="4"/>
    </row>
    <row r="318" spans="2:13" ht="15.75" thickBot="1">
      <c r="B318" s="8" t="s">
        <v>46</v>
      </c>
      <c r="C318" s="8">
        <v>2032</v>
      </c>
      <c r="D318" s="8">
        <v>5</v>
      </c>
      <c r="E318" s="4">
        <v>58671</v>
      </c>
      <c r="F318" s="4">
        <v>52733</v>
      </c>
      <c r="G318" s="4">
        <v>2536.6770000000001</v>
      </c>
      <c r="H318" s="4">
        <v>3418.6600800000001</v>
      </c>
      <c r="I318" s="4">
        <v>1533.7139400000001</v>
      </c>
      <c r="J318" s="4">
        <v>45026.228111279997</v>
      </c>
      <c r="K318" s="4">
        <v>5414.7084240000004</v>
      </c>
      <c r="L318" s="4">
        <v>33600</v>
      </c>
      <c r="M318" s="4"/>
    </row>
    <row r="319" spans="2:13" ht="15.75" thickBot="1">
      <c r="B319" s="8" t="s">
        <v>46</v>
      </c>
      <c r="C319" s="8">
        <v>2032</v>
      </c>
      <c r="D319" s="8">
        <v>6</v>
      </c>
      <c r="E319" s="4">
        <v>58671</v>
      </c>
      <c r="F319" s="4">
        <v>52733</v>
      </c>
      <c r="G319" s="4">
        <v>2536.6770000000001</v>
      </c>
      <c r="H319" s="4">
        <v>3418.6600800000001</v>
      </c>
      <c r="I319" s="4">
        <v>1533.7139400000001</v>
      </c>
      <c r="J319" s="4">
        <v>45026.228111279997</v>
      </c>
      <c r="K319" s="4">
        <v>5414.7084240000004</v>
      </c>
      <c r="L319" s="4">
        <v>33600</v>
      </c>
      <c r="M319" s="4"/>
    </row>
    <row r="320" spans="2:13" ht="15.75" thickBot="1">
      <c r="B320" s="8" t="s">
        <v>46</v>
      </c>
      <c r="C320" s="8">
        <v>2032</v>
      </c>
      <c r="D320" s="8">
        <v>7</v>
      </c>
      <c r="E320" s="4">
        <v>67951</v>
      </c>
      <c r="F320" s="4">
        <v>66425</v>
      </c>
      <c r="G320" s="4">
        <v>2536.6770000000001</v>
      </c>
      <c r="H320" s="4">
        <v>3418.6600800000001</v>
      </c>
      <c r="I320" s="4">
        <v>1533.7139400000001</v>
      </c>
      <c r="J320" s="4">
        <v>45026.228111279997</v>
      </c>
      <c r="K320" s="4">
        <v>5414.7084240000004</v>
      </c>
      <c r="L320" s="4">
        <v>33600</v>
      </c>
      <c r="M320" s="4"/>
    </row>
    <row r="321" spans="2:13" ht="15.75" thickBot="1">
      <c r="B321" s="8" t="s">
        <v>46</v>
      </c>
      <c r="C321" s="8">
        <v>2032</v>
      </c>
      <c r="D321" s="8">
        <v>8</v>
      </c>
      <c r="E321" s="4">
        <v>67951</v>
      </c>
      <c r="F321" s="4">
        <v>66425</v>
      </c>
      <c r="G321" s="4">
        <v>2536.6770000000001</v>
      </c>
      <c r="H321" s="4">
        <v>3418.6600800000001</v>
      </c>
      <c r="I321" s="4">
        <v>1533.7139400000001</v>
      </c>
      <c r="J321" s="4">
        <v>45026.228111279997</v>
      </c>
      <c r="K321" s="4">
        <v>5414.7084240000004</v>
      </c>
      <c r="L321" s="4">
        <v>33600</v>
      </c>
      <c r="M321" s="4"/>
    </row>
    <row r="322" spans="2:13" ht="15.75" thickBot="1">
      <c r="B322" s="8" t="s">
        <v>46</v>
      </c>
      <c r="C322" s="8">
        <v>2032</v>
      </c>
      <c r="D322" s="8">
        <v>9</v>
      </c>
      <c r="E322" s="4">
        <v>67951</v>
      </c>
      <c r="F322" s="4">
        <v>66425</v>
      </c>
      <c r="G322" s="4">
        <v>2536.6770000000001</v>
      </c>
      <c r="H322" s="4">
        <v>3418.6600800000001</v>
      </c>
      <c r="I322" s="4">
        <v>1533.7139400000001</v>
      </c>
      <c r="J322" s="4">
        <v>46223.527167024004</v>
      </c>
      <c r="K322" s="4">
        <v>5414.7084240000004</v>
      </c>
      <c r="L322" s="4">
        <v>33600</v>
      </c>
      <c r="M322" s="4"/>
    </row>
    <row r="323" spans="2:13" ht="15.75" thickBot="1">
      <c r="B323" s="8" t="s">
        <v>46</v>
      </c>
      <c r="C323" s="8">
        <v>2032</v>
      </c>
      <c r="D323" s="8">
        <v>10</v>
      </c>
      <c r="E323" s="4">
        <v>67951</v>
      </c>
      <c r="F323" s="4">
        <v>66425</v>
      </c>
      <c r="G323" s="4">
        <v>2536.6770000000001</v>
      </c>
      <c r="H323" s="4">
        <v>3418.6600800000001</v>
      </c>
      <c r="I323" s="4">
        <v>1533.7139400000001</v>
      </c>
      <c r="J323" s="4">
        <v>46223.527167024004</v>
      </c>
      <c r="K323" s="4">
        <v>5414.7084240000004</v>
      </c>
      <c r="L323" s="4">
        <v>33600</v>
      </c>
      <c r="M323" s="4"/>
    </row>
    <row r="324" spans="2:13" ht="15.75" thickBot="1">
      <c r="B324" s="8" t="s">
        <v>46</v>
      </c>
      <c r="C324" s="8">
        <v>2032</v>
      </c>
      <c r="D324" s="8">
        <v>11</v>
      </c>
      <c r="E324" s="4">
        <v>67951</v>
      </c>
      <c r="F324" s="4">
        <v>66425</v>
      </c>
      <c r="G324" s="4">
        <v>2536.6770000000001</v>
      </c>
      <c r="H324" s="4">
        <v>3418.6600800000001</v>
      </c>
      <c r="I324" s="4">
        <v>1533.7139400000001</v>
      </c>
      <c r="J324" s="4">
        <v>46223.527167024004</v>
      </c>
      <c r="K324" s="4">
        <v>5414.7084240000004</v>
      </c>
      <c r="L324" s="4">
        <v>33600</v>
      </c>
      <c r="M324" s="4"/>
    </row>
    <row r="325" spans="2:13" ht="15.75" thickBot="1">
      <c r="B325" s="8" t="s">
        <v>46</v>
      </c>
      <c r="C325" s="8">
        <v>2032</v>
      </c>
      <c r="D325" s="8">
        <v>12</v>
      </c>
      <c r="E325" s="4">
        <v>67951</v>
      </c>
      <c r="F325" s="4">
        <v>66425</v>
      </c>
      <c r="G325" s="4">
        <v>2536.6770000000001</v>
      </c>
      <c r="H325" s="4">
        <v>3418.6600800000001</v>
      </c>
      <c r="I325" s="4">
        <v>1533.7139400000001</v>
      </c>
      <c r="J325" s="4">
        <v>46223.527167024004</v>
      </c>
      <c r="K325" s="4">
        <v>5414.7084240000004</v>
      </c>
      <c r="L325" s="4">
        <v>33600</v>
      </c>
      <c r="M325" s="4"/>
    </row>
    <row r="326" spans="2:13" ht="15.75" thickBot="1">
      <c r="B326" s="8" t="s">
        <v>46</v>
      </c>
      <c r="C326" s="8">
        <v>2033</v>
      </c>
      <c r="D326" s="8">
        <v>1</v>
      </c>
      <c r="E326" s="4">
        <v>67951</v>
      </c>
      <c r="F326" s="4">
        <v>66425</v>
      </c>
      <c r="G326" s="4">
        <v>2536.6770000000001</v>
      </c>
      <c r="H326" s="4">
        <v>3418.6600800000001</v>
      </c>
      <c r="I326" s="4">
        <v>1533.7139400000001</v>
      </c>
      <c r="J326" s="4">
        <v>49088.570370287998</v>
      </c>
      <c r="K326" s="4">
        <v>5414.7084240000004</v>
      </c>
      <c r="L326" s="4">
        <v>33600</v>
      </c>
      <c r="M326" s="4"/>
    </row>
    <row r="327" spans="2:13" ht="15.75" thickBot="1">
      <c r="B327" s="8" t="s">
        <v>46</v>
      </c>
      <c r="C327" s="8">
        <v>2033</v>
      </c>
      <c r="D327" s="8">
        <v>2</v>
      </c>
      <c r="E327" s="4">
        <v>67951</v>
      </c>
      <c r="F327" s="4">
        <v>66425</v>
      </c>
      <c r="G327" s="4">
        <v>2536.6770000000001</v>
      </c>
      <c r="H327" s="4">
        <v>3418.6600800000001</v>
      </c>
      <c r="I327" s="4">
        <v>1533.7139400000001</v>
      </c>
      <c r="J327" s="4">
        <v>49088.570370287998</v>
      </c>
      <c r="K327" s="4">
        <v>5414.7084240000004</v>
      </c>
      <c r="L327" s="4">
        <v>33600</v>
      </c>
      <c r="M327" s="4"/>
    </row>
    <row r="328" spans="2:13" ht="15.75" thickBot="1">
      <c r="B328" s="8" t="s">
        <v>46</v>
      </c>
      <c r="C328" s="8">
        <v>2033</v>
      </c>
      <c r="D328" s="8">
        <v>3</v>
      </c>
      <c r="E328" s="4">
        <v>67951</v>
      </c>
      <c r="F328" s="4">
        <v>66425</v>
      </c>
      <c r="G328" s="4">
        <v>2536.6770000000001</v>
      </c>
      <c r="H328" s="4">
        <v>3418.6600800000001</v>
      </c>
      <c r="I328" s="4">
        <v>1533.7139400000001</v>
      </c>
      <c r="J328" s="4">
        <v>50356.128354287997</v>
      </c>
      <c r="K328" s="4">
        <v>5414.7084240000004</v>
      </c>
      <c r="L328" s="4">
        <v>33600</v>
      </c>
      <c r="M328" s="4"/>
    </row>
    <row r="329" spans="2:13" ht="15.75" thickBot="1">
      <c r="B329" s="8" t="s">
        <v>46</v>
      </c>
      <c r="C329" s="8">
        <v>2033</v>
      </c>
      <c r="D329" s="8">
        <v>4</v>
      </c>
      <c r="E329" s="4">
        <v>67951</v>
      </c>
      <c r="F329" s="4">
        <v>66425</v>
      </c>
      <c r="G329" s="4">
        <v>2536.6770000000001</v>
      </c>
      <c r="H329" s="4">
        <v>3418.6600800000001</v>
      </c>
      <c r="I329" s="4">
        <v>1533.7139400000001</v>
      </c>
      <c r="J329" s="4">
        <v>50356.128354287997</v>
      </c>
      <c r="K329" s="4">
        <v>5414.7084240000004</v>
      </c>
      <c r="L329" s="4">
        <v>33600</v>
      </c>
      <c r="M329" s="4"/>
    </row>
    <row r="330" spans="2:13" ht="15.75" thickBot="1">
      <c r="B330" s="8" t="s">
        <v>46</v>
      </c>
      <c r="C330" s="8">
        <v>2033</v>
      </c>
      <c r="D330" s="8">
        <v>5</v>
      </c>
      <c r="E330" s="4">
        <v>67951</v>
      </c>
      <c r="F330" s="4">
        <v>66425</v>
      </c>
      <c r="G330" s="4">
        <v>2536.6770000000001</v>
      </c>
      <c r="H330" s="4">
        <v>3418.6600800000001</v>
      </c>
      <c r="I330" s="4">
        <v>1533.7139400000001</v>
      </c>
      <c r="J330" s="4">
        <v>50899.367490288001</v>
      </c>
      <c r="K330" s="4">
        <v>5414.7084240000004</v>
      </c>
      <c r="L330" s="4">
        <v>33600</v>
      </c>
      <c r="M330" s="4"/>
    </row>
    <row r="331" spans="2:13" ht="15.75" thickBot="1">
      <c r="B331" s="8" t="s">
        <v>46</v>
      </c>
      <c r="C331" s="8">
        <v>2033</v>
      </c>
      <c r="D331" s="8">
        <v>6</v>
      </c>
      <c r="E331" s="4">
        <v>67951</v>
      </c>
      <c r="F331" s="4">
        <v>66425</v>
      </c>
      <c r="G331" s="4">
        <v>2536.6770000000001</v>
      </c>
      <c r="H331" s="4">
        <v>3418.6600800000001</v>
      </c>
      <c r="I331" s="4">
        <v>1533.7139400000001</v>
      </c>
      <c r="J331" s="4">
        <v>50899.367490288001</v>
      </c>
      <c r="K331" s="4">
        <v>5414.7084240000004</v>
      </c>
      <c r="L331" s="4">
        <v>33600</v>
      </c>
      <c r="M331" s="4"/>
    </row>
    <row r="332" spans="2:13" ht="15.75" thickBot="1">
      <c r="B332" s="8" t="s">
        <v>46</v>
      </c>
      <c r="C332" s="8">
        <v>2033</v>
      </c>
      <c r="D332" s="8">
        <v>7</v>
      </c>
      <c r="E332" s="4">
        <v>69772</v>
      </c>
      <c r="F332" s="4">
        <v>72355</v>
      </c>
      <c r="G332" s="4">
        <v>2536.6770000000001</v>
      </c>
      <c r="H332" s="4">
        <v>3418.6600800000001</v>
      </c>
      <c r="I332" s="4">
        <v>1533.7139400000001</v>
      </c>
      <c r="J332" s="4">
        <v>50899.367490288001</v>
      </c>
      <c r="K332" s="4">
        <v>5414.7084240000004</v>
      </c>
      <c r="L332" s="4">
        <v>33600</v>
      </c>
      <c r="M332" s="4"/>
    </row>
    <row r="333" spans="2:13" ht="15.75" thickBot="1">
      <c r="B333" s="8" t="s">
        <v>46</v>
      </c>
      <c r="C333" s="8">
        <v>2033</v>
      </c>
      <c r="D333" s="8">
        <v>8</v>
      </c>
      <c r="E333" s="4">
        <v>69772</v>
      </c>
      <c r="F333" s="4">
        <v>72355</v>
      </c>
      <c r="G333" s="4">
        <v>2536.6770000000001</v>
      </c>
      <c r="H333" s="4">
        <v>3418.6600800000001</v>
      </c>
      <c r="I333" s="4">
        <v>1533.7139400000001</v>
      </c>
      <c r="J333" s="4">
        <v>51802.230934320003</v>
      </c>
      <c r="K333" s="4">
        <v>5414.7084240000004</v>
      </c>
      <c r="L333" s="4">
        <v>33600</v>
      </c>
      <c r="M333" s="4"/>
    </row>
    <row r="334" spans="2:13" ht="15.75" thickBot="1">
      <c r="B334" s="8" t="s">
        <v>46</v>
      </c>
      <c r="C334" s="8">
        <v>2033</v>
      </c>
      <c r="D334" s="8">
        <v>9</v>
      </c>
      <c r="E334" s="4">
        <v>69772</v>
      </c>
      <c r="F334" s="4">
        <v>72355</v>
      </c>
      <c r="G334" s="4">
        <v>4175.7605999999996</v>
      </c>
      <c r="H334" s="4">
        <v>3418.6600800000001</v>
      </c>
      <c r="I334" s="4">
        <v>1533.7139400000001</v>
      </c>
      <c r="J334" s="4">
        <v>52345.47007032</v>
      </c>
      <c r="K334" s="4">
        <v>5414.7084240000004</v>
      </c>
      <c r="L334" s="4">
        <v>33600</v>
      </c>
      <c r="M334" s="4"/>
    </row>
    <row r="335" spans="2:13" ht="15.75" thickBot="1">
      <c r="B335" s="8" t="s">
        <v>46</v>
      </c>
      <c r="C335" s="8">
        <v>2033</v>
      </c>
      <c r="D335" s="8">
        <v>10</v>
      </c>
      <c r="E335" s="4">
        <v>69772</v>
      </c>
      <c r="F335" s="4">
        <v>72355</v>
      </c>
      <c r="G335" s="4">
        <v>4175.7605999999996</v>
      </c>
      <c r="H335" s="4">
        <v>3418.6600800000001</v>
      </c>
      <c r="I335" s="4">
        <v>1533.7139400000001</v>
      </c>
      <c r="J335" s="4">
        <v>52345.47007032</v>
      </c>
      <c r="K335" s="4">
        <v>5414.7084240000004</v>
      </c>
      <c r="L335" s="4">
        <v>33600</v>
      </c>
      <c r="M335" s="4"/>
    </row>
    <row r="336" spans="2:13" ht="15.75" thickBot="1">
      <c r="B336" s="8" t="s">
        <v>46</v>
      </c>
      <c r="C336" s="8">
        <v>2033</v>
      </c>
      <c r="D336" s="8">
        <v>11</v>
      </c>
      <c r="E336" s="4">
        <v>69772</v>
      </c>
      <c r="F336" s="4">
        <v>72355</v>
      </c>
      <c r="G336" s="4">
        <v>4175.7605999999996</v>
      </c>
      <c r="H336" s="4">
        <v>3418.6600800000001</v>
      </c>
      <c r="I336" s="4">
        <v>1533.7139400000001</v>
      </c>
      <c r="J336" s="4">
        <v>52671.413551919999</v>
      </c>
      <c r="K336" s="4">
        <v>5414.7084240000004</v>
      </c>
      <c r="L336" s="4">
        <v>33600</v>
      </c>
      <c r="M336" s="4"/>
    </row>
    <row r="337" spans="2:13" ht="15.75" thickBot="1">
      <c r="B337" s="8" t="s">
        <v>46</v>
      </c>
      <c r="C337" s="8">
        <v>2033</v>
      </c>
      <c r="D337" s="8">
        <v>12</v>
      </c>
      <c r="E337" s="4">
        <v>69772</v>
      </c>
      <c r="F337" s="4">
        <v>72355</v>
      </c>
      <c r="G337" s="4">
        <v>4175.7605999999996</v>
      </c>
      <c r="H337" s="4">
        <v>3418.6600800000001</v>
      </c>
      <c r="I337" s="4">
        <v>1533.7139400000001</v>
      </c>
      <c r="J337" s="4">
        <v>52671.413551919999</v>
      </c>
      <c r="K337" s="4">
        <v>5414.7084240000004</v>
      </c>
      <c r="L337" s="4">
        <v>33600</v>
      </c>
      <c r="M337" s="4"/>
    </row>
    <row r="338" spans="2:13" ht="15.75" thickBot="1">
      <c r="B338" s="8" t="s">
        <v>46</v>
      </c>
      <c r="C338" s="8">
        <v>2034</v>
      </c>
      <c r="D338" s="8">
        <v>1</v>
      </c>
      <c r="E338" s="4">
        <v>69772</v>
      </c>
      <c r="F338" s="4">
        <v>72355</v>
      </c>
      <c r="G338" s="4">
        <v>4175.7605999999996</v>
      </c>
      <c r="H338" s="4">
        <v>3418.6600800000001</v>
      </c>
      <c r="I338" s="4">
        <v>1533.7139400000001</v>
      </c>
      <c r="J338" s="4">
        <v>53801.3509548</v>
      </c>
      <c r="K338" s="4">
        <v>5414.7084240000004</v>
      </c>
      <c r="L338" s="4">
        <v>33600</v>
      </c>
      <c r="M338" s="4"/>
    </row>
    <row r="339" spans="2:13" ht="15.75" thickBot="1">
      <c r="B339" s="8" t="s">
        <v>46</v>
      </c>
      <c r="C339" s="8">
        <v>2034</v>
      </c>
      <c r="D339" s="8">
        <v>2</v>
      </c>
      <c r="E339" s="4">
        <v>69772</v>
      </c>
      <c r="F339" s="4">
        <v>72355</v>
      </c>
      <c r="G339" s="4">
        <v>4175.7605999999996</v>
      </c>
      <c r="H339" s="4">
        <v>3418.6600800000001</v>
      </c>
      <c r="I339" s="4">
        <v>1533.7139400000001</v>
      </c>
      <c r="J339" s="4">
        <v>53801.3509548</v>
      </c>
      <c r="K339" s="4">
        <v>5414.7084240000004</v>
      </c>
      <c r="L339" s="4">
        <v>33600</v>
      </c>
      <c r="M339" s="4"/>
    </row>
    <row r="340" spans="2:13" ht="15.75" thickBot="1">
      <c r="B340" s="8" t="s">
        <v>46</v>
      </c>
      <c r="C340" s="8">
        <v>2034</v>
      </c>
      <c r="D340" s="8">
        <v>3</v>
      </c>
      <c r="E340" s="4">
        <v>69772</v>
      </c>
      <c r="F340" s="4">
        <v>72355</v>
      </c>
      <c r="G340" s="4">
        <v>7294.7025359999998</v>
      </c>
      <c r="H340" s="4">
        <v>3418.6600800000001</v>
      </c>
      <c r="I340" s="4">
        <v>1533.7139400000001</v>
      </c>
      <c r="J340" s="4">
        <v>55068.908938799999</v>
      </c>
      <c r="K340" s="4">
        <v>5414.7084240000004</v>
      </c>
      <c r="L340" s="4">
        <v>33600</v>
      </c>
      <c r="M340" s="4"/>
    </row>
    <row r="341" spans="2:13" ht="15.75" thickBot="1">
      <c r="B341" s="8" t="s">
        <v>46</v>
      </c>
      <c r="C341" s="8">
        <v>2034</v>
      </c>
      <c r="D341" s="8">
        <v>4</v>
      </c>
      <c r="E341" s="4">
        <v>69772</v>
      </c>
      <c r="F341" s="4">
        <v>72355</v>
      </c>
      <c r="G341" s="4">
        <v>7294.7025359999998</v>
      </c>
      <c r="H341" s="4">
        <v>3418.6600800000001</v>
      </c>
      <c r="I341" s="4">
        <v>1533.7139400000001</v>
      </c>
      <c r="J341" s="4">
        <v>55068.908938799999</v>
      </c>
      <c r="K341" s="4">
        <v>5414.7084240000004</v>
      </c>
      <c r="L341" s="4">
        <v>33600</v>
      </c>
      <c r="M341" s="4"/>
    </row>
    <row r="342" spans="2:13" ht="15.75" thickBot="1">
      <c r="B342" s="8" t="s">
        <v>46</v>
      </c>
      <c r="C342" s="8">
        <v>2034</v>
      </c>
      <c r="D342" s="8">
        <v>5</v>
      </c>
      <c r="E342" s="4">
        <v>69772</v>
      </c>
      <c r="F342" s="4">
        <v>72355</v>
      </c>
      <c r="G342" s="4">
        <v>7294.7025359999998</v>
      </c>
      <c r="H342" s="4">
        <v>3418.6600800000001</v>
      </c>
      <c r="I342" s="4">
        <v>1533.7139400000001</v>
      </c>
      <c r="J342" s="4">
        <v>55538.267552304002</v>
      </c>
      <c r="K342" s="4">
        <v>5414.7084240000004</v>
      </c>
      <c r="L342" s="4">
        <v>33600</v>
      </c>
      <c r="M342" s="4"/>
    </row>
    <row r="343" spans="2:13" ht="15.75" thickBot="1">
      <c r="B343" s="8" t="s">
        <v>46</v>
      </c>
      <c r="C343" s="8">
        <v>2034</v>
      </c>
      <c r="D343" s="8">
        <v>6</v>
      </c>
      <c r="E343" s="4">
        <v>69772</v>
      </c>
      <c r="F343" s="4">
        <v>72355</v>
      </c>
      <c r="G343" s="4">
        <v>7294.7025359999998</v>
      </c>
      <c r="H343" s="4">
        <v>3418.6600800000001</v>
      </c>
      <c r="I343" s="4">
        <v>1533.7139400000001</v>
      </c>
      <c r="J343" s="4">
        <v>55538.267552304002</v>
      </c>
      <c r="K343" s="4">
        <v>5414.7084240000004</v>
      </c>
      <c r="L343" s="4">
        <v>33600</v>
      </c>
      <c r="M343" s="4"/>
    </row>
    <row r="344" spans="2:13" ht="15.75" thickBot="1">
      <c r="B344" s="8" t="s">
        <v>46</v>
      </c>
      <c r="C344" s="8">
        <v>2034</v>
      </c>
      <c r="D344" s="8">
        <v>7</v>
      </c>
      <c r="E344" s="4">
        <v>81685</v>
      </c>
      <c r="F344" s="4">
        <v>84179</v>
      </c>
      <c r="G344" s="4">
        <v>7294.7025359999998</v>
      </c>
      <c r="H344" s="4">
        <v>3418.6600800000001</v>
      </c>
      <c r="I344" s="4">
        <v>1533.7139400000001</v>
      </c>
      <c r="J344" s="4">
        <v>55538.267552304002</v>
      </c>
      <c r="K344" s="4">
        <v>5414.7084240000004</v>
      </c>
      <c r="L344" s="4">
        <v>33600</v>
      </c>
      <c r="M344" s="4"/>
    </row>
    <row r="345" spans="2:13" ht="15.75" thickBot="1">
      <c r="B345" s="8" t="s">
        <v>46</v>
      </c>
      <c r="C345" s="8">
        <v>2034</v>
      </c>
      <c r="D345" s="8">
        <v>8</v>
      </c>
      <c r="E345" s="4">
        <v>81685</v>
      </c>
      <c r="F345" s="4">
        <v>84179</v>
      </c>
      <c r="G345" s="4">
        <v>7294.7025359999998</v>
      </c>
      <c r="H345" s="4">
        <v>3418.6600800000001</v>
      </c>
      <c r="I345" s="4">
        <v>1533.7139400000001</v>
      </c>
      <c r="J345" s="4">
        <v>60275.312818224003</v>
      </c>
      <c r="K345" s="4">
        <v>5414.7084240000004</v>
      </c>
      <c r="L345" s="4">
        <v>33600</v>
      </c>
      <c r="M345" s="4"/>
    </row>
    <row r="346" spans="2:13" ht="15.75" thickBot="1">
      <c r="B346" s="8" t="s">
        <v>46</v>
      </c>
      <c r="C346" s="8">
        <v>2034</v>
      </c>
      <c r="D346" s="8">
        <v>9</v>
      </c>
      <c r="E346" s="4">
        <v>81685</v>
      </c>
      <c r="F346" s="4">
        <v>84179</v>
      </c>
      <c r="G346" s="4">
        <v>7294.7025359999998</v>
      </c>
      <c r="H346" s="4">
        <v>3418.6600800000001</v>
      </c>
      <c r="I346" s="4">
        <v>1533.7139400000001</v>
      </c>
      <c r="J346" s="4">
        <v>60275.312818224003</v>
      </c>
      <c r="K346" s="4">
        <v>5414.7084240000004</v>
      </c>
      <c r="L346" s="4">
        <v>33600</v>
      </c>
      <c r="M346" s="4"/>
    </row>
    <row r="347" spans="2:13" ht="15.75" thickBot="1">
      <c r="B347" s="8" t="s">
        <v>46</v>
      </c>
      <c r="C347" s="8">
        <v>2034</v>
      </c>
      <c r="D347" s="8">
        <v>10</v>
      </c>
      <c r="E347" s="4">
        <v>81685</v>
      </c>
      <c r="F347" s="4">
        <v>84179</v>
      </c>
      <c r="G347" s="4">
        <v>7294.7025359999998</v>
      </c>
      <c r="H347" s="4">
        <v>3418.6600800000001</v>
      </c>
      <c r="I347" s="4">
        <v>1533.7139400000001</v>
      </c>
      <c r="J347" s="4">
        <v>61144.495435823999</v>
      </c>
      <c r="K347" s="4">
        <v>5414.7084240000004</v>
      </c>
      <c r="L347" s="4">
        <v>33600</v>
      </c>
      <c r="M347" s="4"/>
    </row>
    <row r="348" spans="2:13" ht="15.75" thickBot="1">
      <c r="B348" s="8" t="s">
        <v>46</v>
      </c>
      <c r="C348" s="8">
        <v>2034</v>
      </c>
      <c r="D348" s="8">
        <v>11</v>
      </c>
      <c r="E348" s="4">
        <v>81685</v>
      </c>
      <c r="F348" s="4">
        <v>84179</v>
      </c>
      <c r="G348" s="4">
        <v>7294.7025359999998</v>
      </c>
      <c r="H348" s="4">
        <v>3418.6600800000001</v>
      </c>
      <c r="I348" s="4">
        <v>1533.7139400000001</v>
      </c>
      <c r="J348" s="4">
        <v>61144.495435823999</v>
      </c>
      <c r="K348" s="4">
        <v>5414.7084240000004</v>
      </c>
      <c r="L348" s="4">
        <v>33600</v>
      </c>
      <c r="M348" s="4"/>
    </row>
    <row r="349" spans="2:13" ht="15.75" thickBot="1">
      <c r="B349" s="8" t="s">
        <v>46</v>
      </c>
      <c r="C349" s="8">
        <v>2034</v>
      </c>
      <c r="D349" s="8">
        <v>12</v>
      </c>
      <c r="E349" s="4">
        <v>81685</v>
      </c>
      <c r="F349" s="4">
        <v>84179</v>
      </c>
      <c r="G349" s="4">
        <v>7294.7025359999998</v>
      </c>
      <c r="H349" s="4">
        <v>3418.6600800000001</v>
      </c>
      <c r="I349" s="4">
        <v>1533.7139400000001</v>
      </c>
      <c r="J349" s="4">
        <v>61144.495435823999</v>
      </c>
      <c r="K349" s="4">
        <v>5414.7084240000004</v>
      </c>
      <c r="L349" s="4">
        <v>33600</v>
      </c>
      <c r="M349" s="4"/>
    </row>
    <row r="350" spans="2:13" ht="15.75" thickBot="1">
      <c r="B350" s="8" t="s">
        <v>46</v>
      </c>
      <c r="C350" s="8">
        <v>2035</v>
      </c>
      <c r="D350" s="8">
        <v>1</v>
      </c>
      <c r="E350" s="4">
        <v>81685</v>
      </c>
      <c r="F350" s="4">
        <v>84179</v>
      </c>
      <c r="G350" s="4">
        <v>7294.7025359999998</v>
      </c>
      <c r="H350" s="4">
        <v>3418.6600800000001</v>
      </c>
      <c r="I350" s="4">
        <v>1533.7139400000001</v>
      </c>
      <c r="J350" s="4">
        <v>62483.036666927997</v>
      </c>
      <c r="K350" s="4">
        <v>5414.7084240000004</v>
      </c>
      <c r="L350" s="4">
        <v>33600</v>
      </c>
      <c r="M350" s="4"/>
    </row>
    <row r="351" spans="2:13" ht="15.75" thickBot="1">
      <c r="B351" s="8" t="s">
        <v>46</v>
      </c>
      <c r="C351" s="8">
        <v>2035</v>
      </c>
      <c r="D351" s="8">
        <v>2</v>
      </c>
      <c r="E351" s="4">
        <v>81685</v>
      </c>
      <c r="F351" s="4">
        <v>84179</v>
      </c>
      <c r="G351" s="4">
        <v>7294.7025359999998</v>
      </c>
      <c r="H351" s="4">
        <v>3418.6600800000001</v>
      </c>
      <c r="I351" s="4">
        <v>1533.7139400000001</v>
      </c>
      <c r="J351" s="4">
        <v>63134.923630128003</v>
      </c>
      <c r="K351" s="4">
        <v>5414.7084240000004</v>
      </c>
      <c r="L351" s="4">
        <v>33600</v>
      </c>
      <c r="M351" s="4"/>
    </row>
    <row r="352" spans="2:13" ht="15.75" thickBot="1">
      <c r="B352" s="8" t="s">
        <v>46</v>
      </c>
      <c r="C352" s="8">
        <v>2035</v>
      </c>
      <c r="D352" s="8">
        <v>3</v>
      </c>
      <c r="E352" s="4">
        <v>81685</v>
      </c>
      <c r="F352" s="4">
        <v>84179</v>
      </c>
      <c r="G352" s="4">
        <v>7294.7025359999998</v>
      </c>
      <c r="H352" s="4">
        <v>3418.6600800000001</v>
      </c>
      <c r="I352" s="4">
        <v>1533.7139400000001</v>
      </c>
      <c r="J352" s="4">
        <v>65488.959886128003</v>
      </c>
      <c r="K352" s="4">
        <v>5414.7084240000004</v>
      </c>
      <c r="L352" s="4">
        <v>33600</v>
      </c>
      <c r="M352" s="4"/>
    </row>
    <row r="353" spans="2:13" ht="15.75" thickBot="1">
      <c r="B353" s="8" t="s">
        <v>46</v>
      </c>
      <c r="C353" s="8">
        <v>2035</v>
      </c>
      <c r="D353" s="8">
        <v>4</v>
      </c>
      <c r="E353" s="4">
        <v>81685</v>
      </c>
      <c r="F353" s="4">
        <v>84179</v>
      </c>
      <c r="G353" s="4">
        <v>7294.7025359999998</v>
      </c>
      <c r="H353" s="4">
        <v>3418.6600800000001</v>
      </c>
      <c r="I353" s="4">
        <v>1533.7139400000001</v>
      </c>
      <c r="J353" s="4">
        <v>69180.813054383994</v>
      </c>
      <c r="K353" s="4">
        <v>5414.7084240000004</v>
      </c>
      <c r="L353" s="4">
        <v>33600</v>
      </c>
      <c r="M353" s="4"/>
    </row>
    <row r="354" spans="2:13" ht="15.75" thickBot="1">
      <c r="B354" s="8" t="s">
        <v>46</v>
      </c>
      <c r="C354" s="8">
        <v>2035</v>
      </c>
      <c r="D354" s="8">
        <v>5</v>
      </c>
      <c r="E354" s="4">
        <v>81685</v>
      </c>
      <c r="F354" s="4">
        <v>84179</v>
      </c>
      <c r="G354" s="4">
        <v>7294.7025359999998</v>
      </c>
      <c r="H354" s="4">
        <v>3418.6600800000001</v>
      </c>
      <c r="I354" s="4">
        <v>1533.7139400000001</v>
      </c>
      <c r="J354" s="4">
        <v>69180.813054383994</v>
      </c>
      <c r="K354" s="4">
        <v>5414.7084240000004</v>
      </c>
      <c r="L354" s="4">
        <v>33600</v>
      </c>
      <c r="M354" s="4"/>
    </row>
    <row r="355" spans="2:13" ht="15.75" thickBot="1">
      <c r="B355" s="8" t="s">
        <v>46</v>
      </c>
      <c r="C355" s="8">
        <v>2035</v>
      </c>
      <c r="D355" s="8">
        <v>6</v>
      </c>
      <c r="E355" s="4">
        <v>81685</v>
      </c>
      <c r="F355" s="4">
        <v>84179</v>
      </c>
      <c r="G355" s="4">
        <v>7294.7025359999998</v>
      </c>
      <c r="H355" s="4">
        <v>3418.6600800000001</v>
      </c>
      <c r="I355" s="4">
        <v>1533.7139400000001</v>
      </c>
      <c r="J355" s="4">
        <v>69180.813054383994</v>
      </c>
      <c r="K355" s="4">
        <v>5414.7084240000004</v>
      </c>
      <c r="L355" s="4">
        <v>33600</v>
      </c>
      <c r="M355" s="4"/>
    </row>
    <row r="356" spans="2:13" ht="15.75" thickBot="1">
      <c r="B356" s="8" t="s">
        <v>46</v>
      </c>
      <c r="C356" s="8">
        <v>2035</v>
      </c>
      <c r="D356" s="8">
        <v>7</v>
      </c>
      <c r="E356" s="4">
        <v>83342</v>
      </c>
      <c r="F356" s="4">
        <v>85444</v>
      </c>
      <c r="G356" s="4">
        <v>7294.7025359999998</v>
      </c>
      <c r="H356" s="4">
        <v>3418.6600800000001</v>
      </c>
      <c r="I356" s="4">
        <v>1533.7139400000001</v>
      </c>
      <c r="J356" s="4">
        <v>74869.613286576001</v>
      </c>
      <c r="K356" s="4">
        <v>5414.7084240000004</v>
      </c>
      <c r="L356" s="4">
        <v>33600</v>
      </c>
      <c r="M356" s="4"/>
    </row>
    <row r="357" spans="2:13" ht="15.75" thickBot="1">
      <c r="B357" s="8" t="s">
        <v>46</v>
      </c>
      <c r="C357" s="8">
        <v>2035</v>
      </c>
      <c r="D357" s="8">
        <v>8</v>
      </c>
      <c r="E357" s="4">
        <v>83342</v>
      </c>
      <c r="F357" s="4">
        <v>85444</v>
      </c>
      <c r="G357" s="4">
        <v>7294.7025359999998</v>
      </c>
      <c r="H357" s="4">
        <v>3418.6600800000001</v>
      </c>
      <c r="I357" s="4">
        <v>1533.7139400000001</v>
      </c>
      <c r="J357" s="4">
        <v>74869.613286576001</v>
      </c>
      <c r="K357" s="4">
        <v>5414.7084240000004</v>
      </c>
      <c r="L357" s="4">
        <v>33600</v>
      </c>
      <c r="M357" s="4"/>
    </row>
    <row r="358" spans="2:13" ht="15.75" thickBot="1">
      <c r="B358" s="8" t="s">
        <v>46</v>
      </c>
      <c r="C358" s="8">
        <v>2035</v>
      </c>
      <c r="D358" s="8">
        <v>9</v>
      </c>
      <c r="E358" s="4">
        <v>83342</v>
      </c>
      <c r="F358" s="4">
        <v>85444</v>
      </c>
      <c r="G358" s="4">
        <v>7294.7025359999998</v>
      </c>
      <c r="H358" s="4">
        <v>3418.6600800000001</v>
      </c>
      <c r="I358" s="4">
        <v>1533.7139400000001</v>
      </c>
      <c r="J358" s="4">
        <v>74869.613286576001</v>
      </c>
      <c r="K358" s="4">
        <v>5414.7084240000004</v>
      </c>
      <c r="L358" s="4">
        <v>33600</v>
      </c>
      <c r="M358" s="4"/>
    </row>
    <row r="359" spans="2:13" ht="15.75" thickBot="1">
      <c r="B359" s="8" t="s">
        <v>46</v>
      </c>
      <c r="C359" s="8">
        <v>2035</v>
      </c>
      <c r="D359" s="8">
        <v>10</v>
      </c>
      <c r="E359" s="4">
        <v>83342</v>
      </c>
      <c r="F359" s="4">
        <v>85444</v>
      </c>
      <c r="G359" s="4">
        <v>7294.7025359999998</v>
      </c>
      <c r="H359" s="4">
        <v>3418.6600800000001</v>
      </c>
      <c r="I359" s="4">
        <v>1533.7139400000001</v>
      </c>
      <c r="J359" s="4">
        <v>74869.613286576001</v>
      </c>
      <c r="K359" s="4">
        <v>5414.7084240000004</v>
      </c>
      <c r="L359" s="4">
        <v>33600</v>
      </c>
      <c r="M359" s="4"/>
    </row>
    <row r="360" spans="2:13" ht="15.75" thickBot="1">
      <c r="B360" s="8" t="s">
        <v>46</v>
      </c>
      <c r="C360" s="8">
        <v>2035</v>
      </c>
      <c r="D360" s="8">
        <v>11</v>
      </c>
      <c r="E360" s="4">
        <v>83342</v>
      </c>
      <c r="F360" s="4">
        <v>85444</v>
      </c>
      <c r="G360" s="4">
        <v>7294.7025359999998</v>
      </c>
      <c r="H360" s="4">
        <v>3418.6600800000001</v>
      </c>
      <c r="I360" s="4">
        <v>1533.7139400000001</v>
      </c>
      <c r="J360" s="4">
        <v>74869.613286576001</v>
      </c>
      <c r="K360" s="4">
        <v>5414.7084240000004</v>
      </c>
      <c r="L360" s="4">
        <v>33600</v>
      </c>
      <c r="M360" s="4"/>
    </row>
    <row r="361" spans="2:13" ht="15.75" thickBot="1">
      <c r="B361" s="8" t="s">
        <v>46</v>
      </c>
      <c r="C361" s="8">
        <v>2035</v>
      </c>
      <c r="D361" s="8">
        <v>12</v>
      </c>
      <c r="E361" s="4">
        <v>83342</v>
      </c>
      <c r="F361" s="4">
        <v>85444</v>
      </c>
      <c r="G361" s="4">
        <v>7294.7025359999998</v>
      </c>
      <c r="H361" s="4">
        <v>3418.6600800000001</v>
      </c>
      <c r="I361" s="4">
        <v>1533.7139400000001</v>
      </c>
      <c r="J361" s="4">
        <v>74869.613286576001</v>
      </c>
      <c r="K361" s="4">
        <v>5414.7084240000004</v>
      </c>
      <c r="L361" s="4">
        <v>33600</v>
      </c>
      <c r="M361" s="4"/>
    </row>
    <row r="362" spans="2:13" ht="15.75" thickBot="1">
      <c r="B362" s="8" t="s">
        <v>47</v>
      </c>
      <c r="C362" s="8">
        <v>2021</v>
      </c>
      <c r="D362" s="8">
        <v>4</v>
      </c>
      <c r="E362" s="4"/>
      <c r="F362" s="4"/>
      <c r="G362" s="4"/>
      <c r="H362" s="4"/>
      <c r="I362" s="4"/>
      <c r="J362" s="4">
        <v>596.55600000000004</v>
      </c>
      <c r="K362" s="4"/>
      <c r="L362" s="4">
        <v>33600</v>
      </c>
      <c r="M362" s="4"/>
    </row>
    <row r="363" spans="2:13" ht="15.75" thickBot="1">
      <c r="B363" s="8" t="s">
        <v>47</v>
      </c>
      <c r="C363" s="8">
        <v>2021</v>
      </c>
      <c r="D363" s="8">
        <v>5</v>
      </c>
      <c r="E363" s="4">
        <v>0</v>
      </c>
      <c r="F363" s="4">
        <v>0</v>
      </c>
      <c r="G363" s="4">
        <v>0</v>
      </c>
      <c r="H363" s="4">
        <v>0</v>
      </c>
      <c r="I363" s="4">
        <v>0</v>
      </c>
      <c r="J363" s="4">
        <v>596.55600000000004</v>
      </c>
      <c r="K363" s="4"/>
      <c r="L363" s="4">
        <v>33600</v>
      </c>
      <c r="M363" s="4"/>
    </row>
    <row r="364" spans="2:13" ht="15.75" thickBot="1">
      <c r="B364" s="8" t="s">
        <v>47</v>
      </c>
      <c r="C364" s="8">
        <v>2021</v>
      </c>
      <c r="D364" s="8">
        <v>6</v>
      </c>
      <c r="E364" s="4">
        <v>0</v>
      </c>
      <c r="F364" s="4">
        <v>0</v>
      </c>
      <c r="G364" s="4">
        <v>0</v>
      </c>
      <c r="H364" s="4">
        <v>0</v>
      </c>
      <c r="I364" s="4">
        <v>0</v>
      </c>
      <c r="J364" s="4">
        <v>717.00599999999997</v>
      </c>
      <c r="K364" s="4"/>
      <c r="L364" s="4">
        <v>33600</v>
      </c>
      <c r="M364" s="4"/>
    </row>
    <row r="365" spans="2:13" ht="15.75" thickBot="1">
      <c r="B365" s="8" t="s">
        <v>47</v>
      </c>
      <c r="C365" s="8">
        <v>2021</v>
      </c>
      <c r="D365" s="8">
        <v>7</v>
      </c>
      <c r="E365" s="4">
        <v>0</v>
      </c>
      <c r="F365" s="4">
        <v>0</v>
      </c>
      <c r="G365" s="4">
        <v>0</v>
      </c>
      <c r="H365" s="4">
        <v>0</v>
      </c>
      <c r="I365" s="4">
        <v>0</v>
      </c>
      <c r="J365" s="4">
        <v>1098.066</v>
      </c>
      <c r="K365" s="4"/>
      <c r="L365" s="4">
        <v>33600</v>
      </c>
      <c r="M365" s="4"/>
    </row>
    <row r="366" spans="2:13" ht="15.75" thickBot="1">
      <c r="B366" s="8" t="s">
        <v>47</v>
      </c>
      <c r="C366" s="8">
        <v>2021</v>
      </c>
      <c r="D366" s="8">
        <v>8</v>
      </c>
      <c r="E366" s="4">
        <v>0</v>
      </c>
      <c r="F366" s="4">
        <v>0</v>
      </c>
      <c r="G366" s="4">
        <v>0</v>
      </c>
      <c r="H366" s="4">
        <v>0</v>
      </c>
      <c r="I366" s="4">
        <v>0</v>
      </c>
      <c r="J366" s="4">
        <v>1098.066</v>
      </c>
      <c r="K366" s="4"/>
      <c r="L366" s="4">
        <v>33600</v>
      </c>
      <c r="M366" s="4"/>
    </row>
    <row r="367" spans="2:13" ht="15.75" thickBot="1">
      <c r="B367" s="8" t="s">
        <v>47</v>
      </c>
      <c r="C367" s="8">
        <v>2021</v>
      </c>
      <c r="D367" s="8">
        <v>9</v>
      </c>
      <c r="E367" s="4">
        <v>0</v>
      </c>
      <c r="F367" s="4">
        <v>0</v>
      </c>
      <c r="G367" s="4">
        <v>0</v>
      </c>
      <c r="H367" s="4">
        <v>0</v>
      </c>
      <c r="I367" s="4">
        <v>0</v>
      </c>
      <c r="J367" s="4">
        <v>1098.066</v>
      </c>
      <c r="K367" s="4"/>
      <c r="L367" s="4">
        <v>33600</v>
      </c>
      <c r="M367" s="4"/>
    </row>
    <row r="368" spans="2:13" ht="15.75" thickBot="1">
      <c r="B368" s="8" t="s">
        <v>47</v>
      </c>
      <c r="C368" s="8">
        <v>2021</v>
      </c>
      <c r="D368" s="8">
        <v>10</v>
      </c>
      <c r="E368" s="4">
        <v>0</v>
      </c>
      <c r="F368" s="4">
        <v>0</v>
      </c>
      <c r="G368" s="4">
        <v>0</v>
      </c>
      <c r="H368" s="4">
        <v>0</v>
      </c>
      <c r="I368" s="4">
        <v>0</v>
      </c>
      <c r="J368" s="4">
        <v>1163.7660000000001</v>
      </c>
      <c r="K368" s="4"/>
      <c r="L368" s="4">
        <v>33600</v>
      </c>
      <c r="M368" s="4"/>
    </row>
    <row r="369" spans="2:13" ht="15.75" thickBot="1">
      <c r="B369" s="8" t="s">
        <v>47</v>
      </c>
      <c r="C369" s="8">
        <v>2021</v>
      </c>
      <c r="D369" s="8">
        <v>11</v>
      </c>
      <c r="E369" s="4">
        <v>0</v>
      </c>
      <c r="F369" s="4">
        <v>0</v>
      </c>
      <c r="G369" s="4">
        <v>0</v>
      </c>
      <c r="H369" s="4">
        <v>0</v>
      </c>
      <c r="I369" s="4">
        <v>0</v>
      </c>
      <c r="J369" s="4">
        <v>1163.7660000000001</v>
      </c>
      <c r="K369" s="4"/>
      <c r="L369" s="4">
        <v>33600</v>
      </c>
      <c r="M369" s="4"/>
    </row>
    <row r="370" spans="2:13" ht="15.75" thickBot="1">
      <c r="B370" s="8" t="s">
        <v>47</v>
      </c>
      <c r="C370" s="8">
        <v>2021</v>
      </c>
      <c r="D370" s="8">
        <v>12</v>
      </c>
      <c r="E370" s="4">
        <v>0</v>
      </c>
      <c r="F370" s="4">
        <v>0</v>
      </c>
      <c r="G370" s="4">
        <v>0</v>
      </c>
      <c r="H370" s="4">
        <v>0</v>
      </c>
      <c r="I370" s="4">
        <v>0</v>
      </c>
      <c r="J370" s="4">
        <v>1483.5060000000001</v>
      </c>
      <c r="K370" s="4"/>
      <c r="L370" s="4">
        <v>33600</v>
      </c>
      <c r="M370" s="4"/>
    </row>
    <row r="371" spans="2:13" ht="15.75" thickBot="1">
      <c r="B371" s="8" t="s">
        <v>47</v>
      </c>
      <c r="C371" s="8">
        <v>2022</v>
      </c>
      <c r="D371" s="8">
        <v>1</v>
      </c>
      <c r="E371" s="4">
        <v>0</v>
      </c>
      <c r="F371" s="4">
        <v>0</v>
      </c>
      <c r="G371" s="4">
        <v>0</v>
      </c>
      <c r="H371" s="4">
        <v>0</v>
      </c>
      <c r="I371" s="4">
        <v>0</v>
      </c>
      <c r="J371" s="4">
        <v>1483.5060000000001</v>
      </c>
      <c r="K371" s="4"/>
      <c r="L371" s="4">
        <v>33600</v>
      </c>
      <c r="M371" s="4"/>
    </row>
    <row r="372" spans="2:13" ht="15.75" thickBot="1">
      <c r="B372" s="8" t="s">
        <v>47</v>
      </c>
      <c r="C372" s="8">
        <v>2022</v>
      </c>
      <c r="D372" s="8">
        <v>2</v>
      </c>
      <c r="E372" s="4">
        <v>0</v>
      </c>
      <c r="F372" s="4">
        <v>0</v>
      </c>
      <c r="G372" s="4">
        <v>0</v>
      </c>
      <c r="H372" s="4">
        <v>0</v>
      </c>
      <c r="I372" s="4">
        <v>0</v>
      </c>
      <c r="J372" s="4">
        <v>1680.606</v>
      </c>
      <c r="K372" s="4"/>
      <c r="L372" s="4">
        <v>33600</v>
      </c>
      <c r="M372" s="4"/>
    </row>
    <row r="373" spans="2:13" ht="15.75" thickBot="1">
      <c r="B373" s="8" t="s">
        <v>47</v>
      </c>
      <c r="C373" s="8">
        <v>2022</v>
      </c>
      <c r="D373" s="8">
        <v>3</v>
      </c>
      <c r="E373" s="4">
        <v>0</v>
      </c>
      <c r="F373" s="4">
        <v>0</v>
      </c>
      <c r="G373" s="4">
        <v>0</v>
      </c>
      <c r="H373" s="4">
        <v>0</v>
      </c>
      <c r="I373" s="4">
        <v>0</v>
      </c>
      <c r="J373" s="4">
        <v>2195.2559999999999</v>
      </c>
      <c r="K373" s="4"/>
      <c r="L373" s="4">
        <v>33600</v>
      </c>
      <c r="M373" s="4"/>
    </row>
    <row r="374" spans="2:13" ht="15.75" thickBot="1">
      <c r="B374" s="8" t="s">
        <v>47</v>
      </c>
      <c r="C374" s="8">
        <v>2022</v>
      </c>
      <c r="D374" s="8">
        <v>4</v>
      </c>
      <c r="E374" s="4">
        <v>0</v>
      </c>
      <c r="F374" s="4">
        <v>0</v>
      </c>
      <c r="G374" s="4">
        <v>0</v>
      </c>
      <c r="H374" s="4">
        <v>0</v>
      </c>
      <c r="I374" s="4">
        <v>0</v>
      </c>
      <c r="J374" s="4">
        <v>2551.8755999999998</v>
      </c>
      <c r="K374" s="4"/>
      <c r="L374" s="4">
        <v>33600</v>
      </c>
      <c r="M374" s="4"/>
    </row>
    <row r="375" spans="2:13" ht="15.75" thickBot="1">
      <c r="B375" s="8" t="s">
        <v>47</v>
      </c>
      <c r="C375" s="8">
        <v>2022</v>
      </c>
      <c r="D375" s="8">
        <v>5</v>
      </c>
      <c r="E375" s="4">
        <v>0</v>
      </c>
      <c r="F375" s="4">
        <v>0</v>
      </c>
      <c r="G375" s="4">
        <v>0</v>
      </c>
      <c r="H375" s="4">
        <v>0</v>
      </c>
      <c r="I375" s="4">
        <v>0</v>
      </c>
      <c r="J375" s="4">
        <v>2551.8755999999998</v>
      </c>
      <c r="K375" s="4"/>
      <c r="L375" s="4">
        <v>33600</v>
      </c>
      <c r="M375" s="4"/>
    </row>
    <row r="376" spans="2:13" ht="15.75" thickBot="1">
      <c r="B376" s="8" t="s">
        <v>47</v>
      </c>
      <c r="C376" s="8">
        <v>2022</v>
      </c>
      <c r="D376" s="8">
        <v>6</v>
      </c>
      <c r="E376" s="4">
        <v>0</v>
      </c>
      <c r="F376" s="4">
        <v>0</v>
      </c>
      <c r="G376" s="4">
        <v>0</v>
      </c>
      <c r="H376" s="4">
        <v>0</v>
      </c>
      <c r="I376" s="4">
        <v>0</v>
      </c>
      <c r="J376" s="4">
        <v>2551.8755999999998</v>
      </c>
      <c r="K376" s="4"/>
      <c r="L376" s="4">
        <v>33600</v>
      </c>
      <c r="M376" s="4"/>
    </row>
    <row r="377" spans="2:13" ht="15.75" thickBot="1">
      <c r="B377" s="8" t="s">
        <v>47</v>
      </c>
      <c r="C377" s="8">
        <v>2022</v>
      </c>
      <c r="D377" s="8">
        <v>7</v>
      </c>
      <c r="E377" s="4">
        <v>0</v>
      </c>
      <c r="F377" s="4">
        <v>0</v>
      </c>
      <c r="G377" s="4">
        <v>0</v>
      </c>
      <c r="H377" s="4">
        <v>0</v>
      </c>
      <c r="I377" s="4">
        <v>0</v>
      </c>
      <c r="J377" s="4">
        <v>2803.7256000000002</v>
      </c>
      <c r="K377" s="4"/>
      <c r="L377" s="4">
        <v>33600</v>
      </c>
      <c r="M377" s="4"/>
    </row>
    <row r="378" spans="2:13" ht="15.75" thickBot="1">
      <c r="B378" s="8" t="s">
        <v>47</v>
      </c>
      <c r="C378" s="8">
        <v>2022</v>
      </c>
      <c r="D378" s="8">
        <v>8</v>
      </c>
      <c r="E378" s="4">
        <v>0</v>
      </c>
      <c r="F378" s="4">
        <v>0</v>
      </c>
      <c r="G378" s="4">
        <v>0</v>
      </c>
      <c r="H378" s="4">
        <v>0</v>
      </c>
      <c r="I378" s="4">
        <v>0</v>
      </c>
      <c r="J378" s="4">
        <v>2803.7256000000002</v>
      </c>
      <c r="K378" s="4"/>
      <c r="L378" s="4">
        <v>33600</v>
      </c>
      <c r="M378" s="4"/>
    </row>
    <row r="379" spans="2:13" ht="15.75" thickBot="1">
      <c r="B379" s="8" t="s">
        <v>47</v>
      </c>
      <c r="C379" s="8">
        <v>2022</v>
      </c>
      <c r="D379" s="8">
        <v>9</v>
      </c>
      <c r="E379" s="4">
        <v>0</v>
      </c>
      <c r="F379" s="4">
        <v>0</v>
      </c>
      <c r="G379" s="4">
        <v>0</v>
      </c>
      <c r="H379" s="4">
        <v>0</v>
      </c>
      <c r="I379" s="4">
        <v>0</v>
      </c>
      <c r="J379" s="4">
        <v>2803.7256000000002</v>
      </c>
      <c r="K379" s="4"/>
      <c r="L379" s="4">
        <v>33600</v>
      </c>
      <c r="M379" s="4"/>
    </row>
    <row r="380" spans="2:13" ht="15.75" thickBot="1">
      <c r="B380" s="8" t="s">
        <v>47</v>
      </c>
      <c r="C380" s="8">
        <v>2022</v>
      </c>
      <c r="D380" s="8">
        <v>10</v>
      </c>
      <c r="E380" s="4">
        <v>0</v>
      </c>
      <c r="F380" s="4">
        <v>0</v>
      </c>
      <c r="G380" s="4">
        <v>0</v>
      </c>
      <c r="H380" s="4">
        <v>0</v>
      </c>
      <c r="I380" s="4">
        <v>0</v>
      </c>
      <c r="J380" s="4">
        <v>2803.7256000000002</v>
      </c>
      <c r="K380" s="4"/>
      <c r="L380" s="4">
        <v>33600</v>
      </c>
      <c r="M380" s="4"/>
    </row>
    <row r="381" spans="2:13" ht="15.75" thickBot="1">
      <c r="B381" s="8" t="s">
        <v>47</v>
      </c>
      <c r="C381" s="8">
        <v>2022</v>
      </c>
      <c r="D381" s="8">
        <v>11</v>
      </c>
      <c r="E381" s="4">
        <v>0</v>
      </c>
      <c r="F381" s="4">
        <v>0</v>
      </c>
      <c r="G381" s="4">
        <v>0</v>
      </c>
      <c r="H381" s="4">
        <v>0</v>
      </c>
      <c r="I381" s="4">
        <v>0</v>
      </c>
      <c r="J381" s="4">
        <v>2803.7256000000002</v>
      </c>
      <c r="K381" s="4"/>
      <c r="L381" s="4">
        <v>33600</v>
      </c>
      <c r="M381" s="4"/>
    </row>
    <row r="382" spans="2:13" ht="15.75" thickBot="1">
      <c r="B382" s="8" t="s">
        <v>47</v>
      </c>
      <c r="C382" s="8">
        <v>2022</v>
      </c>
      <c r="D382" s="8">
        <v>12</v>
      </c>
      <c r="E382" s="4">
        <v>0</v>
      </c>
      <c r="F382" s="4">
        <v>0</v>
      </c>
      <c r="G382" s="4">
        <v>0</v>
      </c>
      <c r="H382" s="4">
        <v>0</v>
      </c>
      <c r="I382" s="4">
        <v>0</v>
      </c>
      <c r="J382" s="4">
        <v>2803.7256000000002</v>
      </c>
      <c r="K382" s="4"/>
      <c r="L382" s="4">
        <v>33600</v>
      </c>
      <c r="M382" s="4"/>
    </row>
    <row r="383" spans="2:13" ht="15.75" thickBot="1">
      <c r="B383" s="8" t="s">
        <v>47</v>
      </c>
      <c r="C383" s="8">
        <v>2023</v>
      </c>
      <c r="D383" s="8">
        <v>1</v>
      </c>
      <c r="E383" s="4">
        <v>0</v>
      </c>
      <c r="F383" s="4">
        <v>0</v>
      </c>
      <c r="G383" s="4">
        <v>0</v>
      </c>
      <c r="H383" s="4">
        <v>0</v>
      </c>
      <c r="I383" s="4">
        <v>0</v>
      </c>
      <c r="J383" s="4">
        <v>2803.7256000000002</v>
      </c>
      <c r="K383" s="4"/>
      <c r="L383" s="4">
        <v>33600</v>
      </c>
      <c r="M383" s="4"/>
    </row>
    <row r="384" spans="2:13" ht="15.75" thickBot="1">
      <c r="B384" s="8" t="s">
        <v>47</v>
      </c>
      <c r="C384" s="8">
        <v>2023</v>
      </c>
      <c r="D384" s="8">
        <v>2</v>
      </c>
      <c r="E384" s="4">
        <v>0</v>
      </c>
      <c r="F384" s="4">
        <v>0</v>
      </c>
      <c r="G384" s="4">
        <v>0</v>
      </c>
      <c r="H384" s="4">
        <v>0</v>
      </c>
      <c r="I384" s="4">
        <v>0</v>
      </c>
      <c r="J384" s="4">
        <v>2803.7256000000002</v>
      </c>
      <c r="K384" s="4"/>
      <c r="L384" s="4">
        <v>33600</v>
      </c>
      <c r="M384" s="4"/>
    </row>
    <row r="385" spans="2:13" ht="15.75" thickBot="1">
      <c r="B385" s="8" t="s">
        <v>47</v>
      </c>
      <c r="C385" s="8">
        <v>2023</v>
      </c>
      <c r="D385" s="8">
        <v>3</v>
      </c>
      <c r="E385" s="4">
        <v>0</v>
      </c>
      <c r="F385" s="4">
        <v>0</v>
      </c>
      <c r="G385" s="4">
        <v>0</v>
      </c>
      <c r="H385" s="4">
        <v>0</v>
      </c>
      <c r="I385" s="4">
        <v>0</v>
      </c>
      <c r="J385" s="4">
        <v>3642.0576000000001</v>
      </c>
      <c r="K385" s="4"/>
      <c r="L385" s="4">
        <v>33600</v>
      </c>
      <c r="M385" s="4"/>
    </row>
    <row r="386" spans="2:13" ht="15.75" thickBot="1">
      <c r="B386" s="8" t="s">
        <v>47</v>
      </c>
      <c r="C386" s="8">
        <v>2023</v>
      </c>
      <c r="D386" s="8">
        <v>4</v>
      </c>
      <c r="E386" s="4">
        <v>0</v>
      </c>
      <c r="F386" s="4">
        <v>0</v>
      </c>
      <c r="G386" s="4">
        <v>0</v>
      </c>
      <c r="H386" s="4">
        <v>0</v>
      </c>
      <c r="I386" s="4">
        <v>0</v>
      </c>
      <c r="J386" s="4">
        <v>3642.0576000000001</v>
      </c>
      <c r="K386" s="4"/>
      <c r="L386" s="4">
        <v>33600</v>
      </c>
      <c r="M386" s="4"/>
    </row>
    <row r="387" spans="2:13" ht="15.75" thickBot="1">
      <c r="B387" s="8" t="s">
        <v>47</v>
      </c>
      <c r="C387" s="8">
        <v>2023</v>
      </c>
      <c r="D387" s="8">
        <v>5</v>
      </c>
      <c r="E387" s="4">
        <v>0</v>
      </c>
      <c r="F387" s="4">
        <v>0</v>
      </c>
      <c r="G387" s="4">
        <v>0</v>
      </c>
      <c r="H387" s="4">
        <v>0</v>
      </c>
      <c r="I387" s="4">
        <v>0</v>
      </c>
      <c r="J387" s="4">
        <v>3642.0576000000001</v>
      </c>
      <c r="K387" s="4"/>
      <c r="L387" s="4">
        <v>33600</v>
      </c>
      <c r="M387" s="4"/>
    </row>
    <row r="388" spans="2:13" ht="15.75" thickBot="1">
      <c r="B388" s="8" t="s">
        <v>47</v>
      </c>
      <c r="C388" s="8">
        <v>2023</v>
      </c>
      <c r="D388" s="8">
        <v>6</v>
      </c>
      <c r="E388" s="4">
        <v>0</v>
      </c>
      <c r="F388" s="4">
        <v>0</v>
      </c>
      <c r="G388" s="4">
        <v>0</v>
      </c>
      <c r="H388" s="4">
        <v>0</v>
      </c>
      <c r="I388" s="4">
        <v>0</v>
      </c>
      <c r="J388" s="4">
        <v>3642.0576000000001</v>
      </c>
      <c r="K388" s="4"/>
      <c r="L388" s="4">
        <v>33600</v>
      </c>
      <c r="M388" s="4"/>
    </row>
    <row r="389" spans="2:13" ht="15.75" thickBot="1">
      <c r="B389" s="8" t="s">
        <v>47</v>
      </c>
      <c r="C389" s="8">
        <v>2023</v>
      </c>
      <c r="D389" s="8">
        <v>7</v>
      </c>
      <c r="E389" s="4">
        <v>0</v>
      </c>
      <c r="F389" s="4">
        <v>0</v>
      </c>
      <c r="G389" s="4">
        <v>0</v>
      </c>
      <c r="H389" s="4">
        <v>0</v>
      </c>
      <c r="I389" s="4">
        <v>0</v>
      </c>
      <c r="J389" s="4">
        <v>3642.0576000000001</v>
      </c>
      <c r="K389" s="4"/>
      <c r="L389" s="4">
        <v>33600</v>
      </c>
      <c r="M389" s="4"/>
    </row>
    <row r="390" spans="2:13" ht="15.75" thickBot="1">
      <c r="B390" s="8" t="s">
        <v>47</v>
      </c>
      <c r="C390" s="8">
        <v>2023</v>
      </c>
      <c r="D390" s="8">
        <v>8</v>
      </c>
      <c r="E390" s="4">
        <v>0</v>
      </c>
      <c r="F390" s="4">
        <v>0</v>
      </c>
      <c r="G390" s="4">
        <v>0</v>
      </c>
      <c r="H390" s="4">
        <v>0</v>
      </c>
      <c r="I390" s="4">
        <v>0</v>
      </c>
      <c r="J390" s="4">
        <v>4058.1576</v>
      </c>
      <c r="K390" s="4"/>
      <c r="L390" s="4">
        <v>33600</v>
      </c>
      <c r="M390" s="4"/>
    </row>
    <row r="391" spans="2:13" ht="15.75" thickBot="1">
      <c r="B391" s="8" t="s">
        <v>47</v>
      </c>
      <c r="C391" s="8">
        <v>2023</v>
      </c>
      <c r="D391" s="8">
        <v>9</v>
      </c>
      <c r="E391" s="4">
        <v>0</v>
      </c>
      <c r="F391" s="4">
        <v>0</v>
      </c>
      <c r="G391" s="4">
        <v>0</v>
      </c>
      <c r="H391" s="4">
        <v>0</v>
      </c>
      <c r="I391" s="4">
        <v>0</v>
      </c>
      <c r="J391" s="4">
        <v>4123.8576000000003</v>
      </c>
      <c r="K391" s="4"/>
      <c r="L391" s="4">
        <v>33600</v>
      </c>
      <c r="M391" s="4"/>
    </row>
    <row r="392" spans="2:13" ht="15.75" thickBot="1">
      <c r="B392" s="8" t="s">
        <v>47</v>
      </c>
      <c r="C392" s="8">
        <v>2023</v>
      </c>
      <c r="D392" s="8">
        <v>10</v>
      </c>
      <c r="E392" s="4">
        <v>0</v>
      </c>
      <c r="F392" s="4">
        <v>0</v>
      </c>
      <c r="G392" s="4">
        <v>0</v>
      </c>
      <c r="H392" s="4">
        <v>0</v>
      </c>
      <c r="I392" s="4">
        <v>0</v>
      </c>
      <c r="J392" s="4">
        <v>4123.8576000000003</v>
      </c>
      <c r="K392" s="4">
        <v>876</v>
      </c>
      <c r="L392" s="4">
        <v>33600</v>
      </c>
      <c r="M392" s="4"/>
    </row>
    <row r="393" spans="2:13" ht="15.75" thickBot="1">
      <c r="B393" s="8" t="s">
        <v>47</v>
      </c>
      <c r="C393" s="8">
        <v>2023</v>
      </c>
      <c r="D393" s="8">
        <v>11</v>
      </c>
      <c r="E393" s="4">
        <v>0</v>
      </c>
      <c r="F393" s="4">
        <v>0</v>
      </c>
      <c r="G393" s="4">
        <v>0</v>
      </c>
      <c r="H393" s="4">
        <v>0</v>
      </c>
      <c r="I393" s="4">
        <v>0</v>
      </c>
      <c r="J393" s="4">
        <v>4123.8576000000003</v>
      </c>
      <c r="K393" s="4">
        <v>876</v>
      </c>
      <c r="L393" s="4">
        <v>33600</v>
      </c>
      <c r="M393" s="4"/>
    </row>
    <row r="394" spans="2:13" ht="15.75" thickBot="1">
      <c r="B394" s="8" t="s">
        <v>47</v>
      </c>
      <c r="C394" s="8">
        <v>2023</v>
      </c>
      <c r="D394" s="8">
        <v>12</v>
      </c>
      <c r="E394" s="4">
        <v>0</v>
      </c>
      <c r="F394" s="4">
        <v>0</v>
      </c>
      <c r="G394" s="4">
        <v>0</v>
      </c>
      <c r="H394" s="4">
        <v>0</v>
      </c>
      <c r="I394" s="4">
        <v>0</v>
      </c>
      <c r="J394" s="4">
        <v>4259.6376</v>
      </c>
      <c r="K394" s="4">
        <v>876</v>
      </c>
      <c r="L394" s="4">
        <v>33600</v>
      </c>
      <c r="M394" s="4"/>
    </row>
    <row r="395" spans="2:13" ht="15.75" thickBot="1">
      <c r="B395" s="8" t="s">
        <v>47</v>
      </c>
      <c r="C395" s="8">
        <v>2024</v>
      </c>
      <c r="D395" s="8">
        <v>1</v>
      </c>
      <c r="E395" s="4">
        <v>0</v>
      </c>
      <c r="F395" s="4">
        <v>0</v>
      </c>
      <c r="G395" s="4">
        <v>0</v>
      </c>
      <c r="H395" s="4">
        <v>0</v>
      </c>
      <c r="I395" s="4">
        <v>0</v>
      </c>
      <c r="J395" s="4">
        <v>4259.6376</v>
      </c>
      <c r="K395" s="4">
        <v>876</v>
      </c>
      <c r="L395" s="4">
        <v>33600</v>
      </c>
      <c r="M395" s="4"/>
    </row>
    <row r="396" spans="2:13" ht="15.75" thickBot="1">
      <c r="B396" s="8" t="s">
        <v>47</v>
      </c>
      <c r="C396" s="8">
        <v>2024</v>
      </c>
      <c r="D396" s="8">
        <v>2</v>
      </c>
      <c r="E396" s="4">
        <v>0</v>
      </c>
      <c r="F396" s="4">
        <v>0</v>
      </c>
      <c r="G396" s="4">
        <v>0</v>
      </c>
      <c r="H396" s="4">
        <v>0</v>
      </c>
      <c r="I396" s="4">
        <v>0</v>
      </c>
      <c r="J396" s="4">
        <v>4259.6376</v>
      </c>
      <c r="K396" s="4">
        <v>876</v>
      </c>
      <c r="L396" s="4">
        <v>33600</v>
      </c>
      <c r="M396" s="4"/>
    </row>
    <row r="397" spans="2:13" ht="15.75" thickBot="1">
      <c r="B397" s="8" t="s">
        <v>47</v>
      </c>
      <c r="C397" s="8">
        <v>2024</v>
      </c>
      <c r="D397" s="8">
        <v>3</v>
      </c>
      <c r="E397" s="4">
        <v>0</v>
      </c>
      <c r="F397" s="4">
        <v>0</v>
      </c>
      <c r="G397" s="4">
        <v>0</v>
      </c>
      <c r="H397" s="4">
        <v>0</v>
      </c>
      <c r="I397" s="4">
        <v>0</v>
      </c>
      <c r="J397" s="4">
        <v>4259.6376</v>
      </c>
      <c r="K397" s="4">
        <v>876</v>
      </c>
      <c r="L397" s="4">
        <v>33600</v>
      </c>
      <c r="M397" s="4"/>
    </row>
    <row r="398" spans="2:13" ht="15.75" thickBot="1">
      <c r="B398" s="8" t="s">
        <v>47</v>
      </c>
      <c r="C398" s="8">
        <v>2024</v>
      </c>
      <c r="D398" s="8">
        <v>4</v>
      </c>
      <c r="E398" s="4">
        <v>0</v>
      </c>
      <c r="F398" s="4">
        <v>0</v>
      </c>
      <c r="G398" s="4">
        <v>0</v>
      </c>
      <c r="H398" s="4">
        <v>0</v>
      </c>
      <c r="I398" s="4">
        <v>0</v>
      </c>
      <c r="J398" s="4">
        <v>4259.6376</v>
      </c>
      <c r="K398" s="4">
        <v>876</v>
      </c>
      <c r="L398" s="4">
        <v>33600</v>
      </c>
      <c r="M398" s="4"/>
    </row>
    <row r="399" spans="2:13" ht="15.75" thickBot="1">
      <c r="B399" s="8" t="s">
        <v>47</v>
      </c>
      <c r="C399" s="8">
        <v>2024</v>
      </c>
      <c r="D399" s="8">
        <v>5</v>
      </c>
      <c r="E399" s="4">
        <v>0</v>
      </c>
      <c r="F399" s="4">
        <v>0</v>
      </c>
      <c r="G399" s="4">
        <v>0</v>
      </c>
      <c r="H399" s="4">
        <v>0</v>
      </c>
      <c r="I399" s="4">
        <v>0</v>
      </c>
      <c r="J399" s="4">
        <v>4259.6376</v>
      </c>
      <c r="K399" s="4">
        <v>876</v>
      </c>
      <c r="L399" s="4">
        <v>33600</v>
      </c>
      <c r="M399" s="4"/>
    </row>
    <row r="400" spans="2:13" ht="15.75" thickBot="1">
      <c r="B400" s="8" t="s">
        <v>47</v>
      </c>
      <c r="C400" s="8">
        <v>2024</v>
      </c>
      <c r="D400" s="8">
        <v>6</v>
      </c>
      <c r="E400" s="4">
        <v>0</v>
      </c>
      <c r="F400" s="4">
        <v>0</v>
      </c>
      <c r="G400" s="4">
        <v>0</v>
      </c>
      <c r="H400" s="4">
        <v>0</v>
      </c>
      <c r="I400" s="4">
        <v>0</v>
      </c>
      <c r="J400" s="4">
        <v>5300.3256000000001</v>
      </c>
      <c r="K400" s="4">
        <v>876</v>
      </c>
      <c r="L400" s="4">
        <v>33600</v>
      </c>
      <c r="M400" s="4"/>
    </row>
    <row r="401" spans="2:13" ht="15.75" thickBot="1">
      <c r="B401" s="8" t="s">
        <v>47</v>
      </c>
      <c r="C401" s="8">
        <v>2024</v>
      </c>
      <c r="D401" s="8">
        <v>7</v>
      </c>
      <c r="E401" s="4">
        <v>0</v>
      </c>
      <c r="F401" s="4">
        <v>0</v>
      </c>
      <c r="G401" s="4">
        <v>0</v>
      </c>
      <c r="H401" s="4">
        <v>0</v>
      </c>
      <c r="I401" s="4">
        <v>0</v>
      </c>
      <c r="J401" s="4">
        <v>5300.3256000000001</v>
      </c>
      <c r="K401" s="4">
        <v>876</v>
      </c>
      <c r="L401" s="4">
        <v>33600</v>
      </c>
      <c r="M401" s="4"/>
    </row>
    <row r="402" spans="2:13" ht="15.75" thickBot="1">
      <c r="B402" s="8" t="s">
        <v>47</v>
      </c>
      <c r="C402" s="8">
        <v>2024</v>
      </c>
      <c r="D402" s="8">
        <v>8</v>
      </c>
      <c r="E402" s="4">
        <v>0</v>
      </c>
      <c r="F402" s="4">
        <v>0</v>
      </c>
      <c r="G402" s="4">
        <v>0</v>
      </c>
      <c r="H402" s="4">
        <v>0</v>
      </c>
      <c r="I402" s="4">
        <v>0</v>
      </c>
      <c r="J402" s="4">
        <v>6023.0255999999999</v>
      </c>
      <c r="K402" s="4">
        <v>876</v>
      </c>
      <c r="L402" s="4">
        <v>33600</v>
      </c>
      <c r="M402" s="4"/>
    </row>
    <row r="403" spans="2:13" ht="15.75" thickBot="1">
      <c r="B403" s="8" t="s">
        <v>47</v>
      </c>
      <c r="C403" s="8">
        <v>2024</v>
      </c>
      <c r="D403" s="8">
        <v>9</v>
      </c>
      <c r="E403" s="4">
        <v>0</v>
      </c>
      <c r="F403" s="4">
        <v>0</v>
      </c>
      <c r="G403" s="4">
        <v>0</v>
      </c>
      <c r="H403" s="4">
        <v>0</v>
      </c>
      <c r="I403" s="4">
        <v>0</v>
      </c>
      <c r="J403" s="4">
        <v>6023.0255999999999</v>
      </c>
      <c r="K403" s="4">
        <v>1258.374</v>
      </c>
      <c r="L403" s="4">
        <v>33600</v>
      </c>
      <c r="M403" s="4"/>
    </row>
    <row r="404" spans="2:13" ht="15.75" thickBot="1">
      <c r="B404" s="8" t="s">
        <v>47</v>
      </c>
      <c r="C404" s="8">
        <v>2024</v>
      </c>
      <c r="D404" s="8">
        <v>10</v>
      </c>
      <c r="E404" s="4">
        <v>0</v>
      </c>
      <c r="F404" s="4">
        <v>0</v>
      </c>
      <c r="G404" s="4">
        <v>0</v>
      </c>
      <c r="H404" s="4">
        <v>0</v>
      </c>
      <c r="I404" s="4">
        <v>0</v>
      </c>
      <c r="J404" s="4">
        <v>6023.0255999999999</v>
      </c>
      <c r="K404" s="4">
        <v>1258.374</v>
      </c>
      <c r="L404" s="4">
        <v>33600</v>
      </c>
      <c r="M404" s="4"/>
    </row>
    <row r="405" spans="2:13" ht="15.75" thickBot="1">
      <c r="B405" s="8" t="s">
        <v>47</v>
      </c>
      <c r="C405" s="8">
        <v>2024</v>
      </c>
      <c r="D405" s="8">
        <v>11</v>
      </c>
      <c r="E405" s="4">
        <v>0</v>
      </c>
      <c r="F405" s="4">
        <v>0</v>
      </c>
      <c r="G405" s="4">
        <v>0</v>
      </c>
      <c r="H405" s="4">
        <v>0</v>
      </c>
      <c r="I405" s="4">
        <v>0</v>
      </c>
      <c r="J405" s="4">
        <v>6174.3984</v>
      </c>
      <c r="K405" s="4">
        <v>1258.374</v>
      </c>
      <c r="L405" s="4">
        <v>33600</v>
      </c>
      <c r="M405" s="4"/>
    </row>
    <row r="406" spans="2:13" ht="15.75" thickBot="1">
      <c r="B406" s="8" t="s">
        <v>47</v>
      </c>
      <c r="C406" s="8">
        <v>2024</v>
      </c>
      <c r="D406" s="8">
        <v>12</v>
      </c>
      <c r="E406" s="4">
        <v>0</v>
      </c>
      <c r="F406" s="4">
        <v>0</v>
      </c>
      <c r="G406" s="4">
        <v>0</v>
      </c>
      <c r="H406" s="4">
        <v>0</v>
      </c>
      <c r="I406" s="4">
        <v>0</v>
      </c>
      <c r="J406" s="4">
        <v>6831.3984</v>
      </c>
      <c r="K406" s="4">
        <v>1258.374</v>
      </c>
      <c r="L406" s="4">
        <v>33600</v>
      </c>
      <c r="M406" s="4"/>
    </row>
    <row r="407" spans="2:13" ht="15.75" thickBot="1">
      <c r="B407" s="8" t="s">
        <v>47</v>
      </c>
      <c r="C407" s="8">
        <v>2025</v>
      </c>
      <c r="D407" s="8">
        <v>1</v>
      </c>
      <c r="E407" s="4">
        <v>0</v>
      </c>
      <c r="F407" s="4">
        <v>0</v>
      </c>
      <c r="G407" s="4">
        <v>0</v>
      </c>
      <c r="H407" s="4">
        <v>0</v>
      </c>
      <c r="I407" s="4">
        <v>0</v>
      </c>
      <c r="J407" s="4">
        <v>6831.3984</v>
      </c>
      <c r="K407" s="4">
        <v>1258.374</v>
      </c>
      <c r="L407" s="4">
        <v>33600</v>
      </c>
      <c r="M407" s="4"/>
    </row>
    <row r="408" spans="2:13" ht="15.75" thickBot="1">
      <c r="B408" s="8" t="s">
        <v>47</v>
      </c>
      <c r="C408" s="8">
        <v>2025</v>
      </c>
      <c r="D408" s="8">
        <v>2</v>
      </c>
      <c r="E408" s="4">
        <v>0</v>
      </c>
      <c r="F408" s="4">
        <v>0</v>
      </c>
      <c r="G408" s="4">
        <v>0</v>
      </c>
      <c r="H408" s="4">
        <v>0</v>
      </c>
      <c r="I408" s="4">
        <v>0</v>
      </c>
      <c r="J408" s="4">
        <v>6831.3984</v>
      </c>
      <c r="K408" s="4">
        <v>1258.374</v>
      </c>
      <c r="L408" s="4">
        <v>33600</v>
      </c>
      <c r="M408" s="4"/>
    </row>
    <row r="409" spans="2:13" ht="15.75" thickBot="1">
      <c r="B409" s="8" t="s">
        <v>47</v>
      </c>
      <c r="C409" s="8">
        <v>2025</v>
      </c>
      <c r="D409" s="8">
        <v>3</v>
      </c>
      <c r="E409" s="4">
        <v>0</v>
      </c>
      <c r="F409" s="4">
        <v>0</v>
      </c>
      <c r="G409" s="4">
        <v>0</v>
      </c>
      <c r="H409" s="4">
        <v>0</v>
      </c>
      <c r="I409" s="4">
        <v>0</v>
      </c>
      <c r="J409" s="4">
        <v>6831.3984</v>
      </c>
      <c r="K409" s="4">
        <v>1258.374</v>
      </c>
      <c r="L409" s="4">
        <v>33600</v>
      </c>
      <c r="M409" s="4"/>
    </row>
    <row r="410" spans="2:13" ht="15.75" thickBot="1">
      <c r="B410" s="8" t="s">
        <v>47</v>
      </c>
      <c r="C410" s="8">
        <v>2025</v>
      </c>
      <c r="D410" s="8">
        <v>4</v>
      </c>
      <c r="E410" s="4">
        <v>0</v>
      </c>
      <c r="F410" s="4">
        <v>0</v>
      </c>
      <c r="G410" s="4">
        <v>0</v>
      </c>
      <c r="H410" s="4">
        <v>0</v>
      </c>
      <c r="I410" s="4">
        <v>0</v>
      </c>
      <c r="J410" s="4">
        <v>6831.3984</v>
      </c>
      <c r="K410" s="4">
        <v>1258.374</v>
      </c>
      <c r="L410" s="4">
        <v>33600</v>
      </c>
      <c r="M410" s="4"/>
    </row>
    <row r="411" spans="2:13" ht="15.75" thickBot="1">
      <c r="B411" s="8" t="s">
        <v>47</v>
      </c>
      <c r="C411" s="8">
        <v>2025</v>
      </c>
      <c r="D411" s="8">
        <v>5</v>
      </c>
      <c r="E411" s="4">
        <v>0</v>
      </c>
      <c r="F411" s="4">
        <v>0</v>
      </c>
      <c r="G411" s="4">
        <v>0</v>
      </c>
      <c r="H411" s="4">
        <v>0</v>
      </c>
      <c r="I411" s="4">
        <v>0</v>
      </c>
      <c r="J411" s="4">
        <v>6831.3984</v>
      </c>
      <c r="K411" s="4">
        <v>1258.374</v>
      </c>
      <c r="L411" s="4">
        <v>33600</v>
      </c>
      <c r="M411" s="4"/>
    </row>
    <row r="412" spans="2:13" ht="15.75" thickBot="1">
      <c r="B412" s="8" t="s">
        <v>47</v>
      </c>
      <c r="C412" s="8">
        <v>2025</v>
      </c>
      <c r="D412" s="8">
        <v>6</v>
      </c>
      <c r="E412" s="4">
        <v>0</v>
      </c>
      <c r="F412" s="4">
        <v>0</v>
      </c>
      <c r="G412" s="4">
        <v>0</v>
      </c>
      <c r="H412" s="4">
        <v>0</v>
      </c>
      <c r="I412" s="4">
        <v>0</v>
      </c>
      <c r="J412" s="4">
        <v>6831.3984</v>
      </c>
      <c r="K412" s="4">
        <v>1258.374</v>
      </c>
      <c r="L412" s="4">
        <v>33600</v>
      </c>
      <c r="M412" s="4"/>
    </row>
    <row r="413" spans="2:13" ht="15.75" thickBot="1">
      <c r="B413" s="8" t="s">
        <v>47</v>
      </c>
      <c r="C413" s="8">
        <v>2025</v>
      </c>
      <c r="D413" s="8">
        <v>7</v>
      </c>
      <c r="E413" s="4">
        <v>11949</v>
      </c>
      <c r="F413" s="4">
        <v>11949</v>
      </c>
      <c r="G413" s="4">
        <v>0</v>
      </c>
      <c r="H413" s="4">
        <v>0</v>
      </c>
      <c r="I413" s="4">
        <v>0</v>
      </c>
      <c r="J413" s="4">
        <v>6831.3984</v>
      </c>
      <c r="K413" s="4">
        <v>1258.374</v>
      </c>
      <c r="L413" s="4">
        <v>33600</v>
      </c>
      <c r="M413" s="4"/>
    </row>
    <row r="414" spans="2:13" ht="15.75" thickBot="1">
      <c r="B414" s="8" t="s">
        <v>47</v>
      </c>
      <c r="C414" s="8">
        <v>2025</v>
      </c>
      <c r="D414" s="8">
        <v>8</v>
      </c>
      <c r="E414" s="4">
        <v>11949</v>
      </c>
      <c r="F414" s="4">
        <v>11949</v>
      </c>
      <c r="G414" s="4">
        <v>0</v>
      </c>
      <c r="H414" s="4">
        <v>0</v>
      </c>
      <c r="I414" s="4">
        <v>0</v>
      </c>
      <c r="J414" s="4">
        <v>6831.3984</v>
      </c>
      <c r="K414" s="4">
        <v>1258.374</v>
      </c>
      <c r="L414" s="4">
        <v>33600</v>
      </c>
      <c r="M414" s="4"/>
    </row>
    <row r="415" spans="2:13" ht="15.75" thickBot="1">
      <c r="B415" s="8" t="s">
        <v>47</v>
      </c>
      <c r="C415" s="8">
        <v>2025</v>
      </c>
      <c r="D415" s="8">
        <v>9</v>
      </c>
      <c r="E415" s="4">
        <v>11949</v>
      </c>
      <c r="F415" s="4">
        <v>11949</v>
      </c>
      <c r="G415" s="4">
        <v>0</v>
      </c>
      <c r="H415" s="4">
        <v>0</v>
      </c>
      <c r="I415" s="4">
        <v>0</v>
      </c>
      <c r="J415" s="4">
        <v>6831.3984</v>
      </c>
      <c r="K415" s="4">
        <v>1258.374</v>
      </c>
      <c r="L415" s="4">
        <v>33600</v>
      </c>
      <c r="M415" s="4"/>
    </row>
    <row r="416" spans="2:13" ht="15.75" thickBot="1">
      <c r="B416" s="8" t="s">
        <v>47</v>
      </c>
      <c r="C416" s="8">
        <v>2025</v>
      </c>
      <c r="D416" s="8">
        <v>10</v>
      </c>
      <c r="E416" s="4">
        <v>11949</v>
      </c>
      <c r="F416" s="4">
        <v>11949</v>
      </c>
      <c r="G416" s="4">
        <v>0</v>
      </c>
      <c r="H416" s="4">
        <v>0</v>
      </c>
      <c r="I416" s="4">
        <v>0</v>
      </c>
      <c r="J416" s="4">
        <v>6831.3984</v>
      </c>
      <c r="K416" s="4">
        <v>1258.374</v>
      </c>
      <c r="L416" s="4">
        <v>33600</v>
      </c>
      <c r="M416" s="4"/>
    </row>
    <row r="417" spans="2:13" ht="15.75" thickBot="1">
      <c r="B417" s="8" t="s">
        <v>47</v>
      </c>
      <c r="C417" s="8">
        <v>2025</v>
      </c>
      <c r="D417" s="8">
        <v>11</v>
      </c>
      <c r="E417" s="4">
        <v>11949</v>
      </c>
      <c r="F417" s="4">
        <v>11949</v>
      </c>
      <c r="G417" s="4">
        <v>0</v>
      </c>
      <c r="H417" s="4">
        <v>0</v>
      </c>
      <c r="I417" s="4">
        <v>0</v>
      </c>
      <c r="J417" s="4">
        <v>6831.3984</v>
      </c>
      <c r="K417" s="4">
        <v>1258.374</v>
      </c>
      <c r="L417" s="4">
        <v>33600</v>
      </c>
      <c r="M417" s="4"/>
    </row>
    <row r="418" spans="2:13" ht="15.75" thickBot="1">
      <c r="B418" s="8" t="s">
        <v>47</v>
      </c>
      <c r="C418" s="8">
        <v>2025</v>
      </c>
      <c r="D418" s="8">
        <v>12</v>
      </c>
      <c r="E418" s="4">
        <v>11949</v>
      </c>
      <c r="F418" s="4">
        <v>11949</v>
      </c>
      <c r="G418" s="4">
        <v>0</v>
      </c>
      <c r="H418" s="4">
        <v>0</v>
      </c>
      <c r="I418" s="4">
        <v>0</v>
      </c>
      <c r="J418" s="4">
        <v>6831.3984</v>
      </c>
      <c r="K418" s="4">
        <v>1258.374</v>
      </c>
      <c r="L418" s="4">
        <v>33600</v>
      </c>
      <c r="M418" s="4"/>
    </row>
    <row r="419" spans="2:13" ht="15.75" thickBot="1">
      <c r="B419" s="8" t="s">
        <v>47</v>
      </c>
      <c r="C419" s="8">
        <v>2026</v>
      </c>
      <c r="D419" s="8">
        <v>1</v>
      </c>
      <c r="E419" s="4">
        <v>11949</v>
      </c>
      <c r="F419" s="4">
        <v>11949</v>
      </c>
      <c r="G419" s="4">
        <v>0</v>
      </c>
      <c r="H419" s="4">
        <v>0</v>
      </c>
      <c r="I419" s="4">
        <v>0</v>
      </c>
      <c r="J419" s="4">
        <v>7438.4664000000002</v>
      </c>
      <c r="K419" s="4">
        <v>2125.614</v>
      </c>
      <c r="L419" s="4">
        <v>33600</v>
      </c>
      <c r="M419" s="4"/>
    </row>
    <row r="420" spans="2:13" ht="15.75" thickBot="1">
      <c r="B420" s="8" t="s">
        <v>47</v>
      </c>
      <c r="C420" s="8">
        <v>2026</v>
      </c>
      <c r="D420" s="8">
        <v>2</v>
      </c>
      <c r="E420" s="4">
        <v>11949</v>
      </c>
      <c r="F420" s="4">
        <v>11949</v>
      </c>
      <c r="G420" s="4">
        <v>0</v>
      </c>
      <c r="H420" s="4">
        <v>0</v>
      </c>
      <c r="I420" s="4">
        <v>0</v>
      </c>
      <c r="J420" s="4">
        <v>7438.4664000000002</v>
      </c>
      <c r="K420" s="4">
        <v>2125.614</v>
      </c>
      <c r="L420" s="4">
        <v>33600</v>
      </c>
      <c r="M420" s="4"/>
    </row>
    <row r="421" spans="2:13" ht="15.75" thickBot="1">
      <c r="B421" s="8" t="s">
        <v>47</v>
      </c>
      <c r="C421" s="8">
        <v>2026</v>
      </c>
      <c r="D421" s="8">
        <v>3</v>
      </c>
      <c r="E421" s="4">
        <v>11949</v>
      </c>
      <c r="F421" s="4">
        <v>11949</v>
      </c>
      <c r="G421" s="4">
        <v>0</v>
      </c>
      <c r="H421" s="4">
        <v>0</v>
      </c>
      <c r="I421" s="4">
        <v>0</v>
      </c>
      <c r="J421" s="4">
        <v>7438.4664000000002</v>
      </c>
      <c r="K421" s="4">
        <v>2125.614</v>
      </c>
      <c r="L421" s="4">
        <v>33600</v>
      </c>
      <c r="M421" s="4"/>
    </row>
    <row r="422" spans="2:13" ht="15.75" thickBot="1">
      <c r="B422" s="8" t="s">
        <v>47</v>
      </c>
      <c r="C422" s="8">
        <v>2026</v>
      </c>
      <c r="D422" s="8">
        <v>4</v>
      </c>
      <c r="E422" s="4">
        <v>11949</v>
      </c>
      <c r="F422" s="4">
        <v>11949</v>
      </c>
      <c r="G422" s="4">
        <v>0</v>
      </c>
      <c r="H422" s="4">
        <v>0</v>
      </c>
      <c r="I422" s="4">
        <v>0</v>
      </c>
      <c r="J422" s="4">
        <v>7438.4664000000002</v>
      </c>
      <c r="K422" s="4">
        <v>2125.614</v>
      </c>
      <c r="L422" s="4">
        <v>33600</v>
      </c>
      <c r="M422" s="4"/>
    </row>
    <row r="423" spans="2:13" ht="15.75" thickBot="1">
      <c r="B423" s="8" t="s">
        <v>47</v>
      </c>
      <c r="C423" s="8">
        <v>2026</v>
      </c>
      <c r="D423" s="8">
        <v>5</v>
      </c>
      <c r="E423" s="4">
        <v>11949</v>
      </c>
      <c r="F423" s="4">
        <v>11949</v>
      </c>
      <c r="G423" s="4">
        <v>0</v>
      </c>
      <c r="H423" s="4">
        <v>0</v>
      </c>
      <c r="I423" s="4">
        <v>0</v>
      </c>
      <c r="J423" s="4">
        <v>7438.4664000000002</v>
      </c>
      <c r="K423" s="4">
        <v>2125.614</v>
      </c>
      <c r="L423" s="4">
        <v>33600</v>
      </c>
      <c r="M423" s="4"/>
    </row>
    <row r="424" spans="2:13" ht="15.75" thickBot="1">
      <c r="B424" s="8" t="s">
        <v>47</v>
      </c>
      <c r="C424" s="8">
        <v>2026</v>
      </c>
      <c r="D424" s="8">
        <v>6</v>
      </c>
      <c r="E424" s="4">
        <v>11949</v>
      </c>
      <c r="F424" s="4">
        <v>11949</v>
      </c>
      <c r="G424" s="4">
        <v>0</v>
      </c>
      <c r="H424" s="4">
        <v>0</v>
      </c>
      <c r="I424" s="4">
        <v>0</v>
      </c>
      <c r="J424" s="4">
        <v>7438.4664000000002</v>
      </c>
      <c r="K424" s="4">
        <v>2125.614</v>
      </c>
      <c r="L424" s="4">
        <v>33600</v>
      </c>
      <c r="M424" s="4"/>
    </row>
    <row r="425" spans="2:13" ht="15.75" thickBot="1">
      <c r="B425" s="8" t="s">
        <v>47</v>
      </c>
      <c r="C425" s="8">
        <v>2026</v>
      </c>
      <c r="D425" s="8">
        <v>7</v>
      </c>
      <c r="E425" s="4">
        <v>14782</v>
      </c>
      <c r="F425" s="4">
        <v>14661</v>
      </c>
      <c r="G425" s="4">
        <v>0</v>
      </c>
      <c r="H425" s="4">
        <v>0</v>
      </c>
      <c r="I425" s="4">
        <v>0</v>
      </c>
      <c r="J425" s="4">
        <v>7603.2420000000002</v>
      </c>
      <c r="K425" s="4">
        <v>2125.614</v>
      </c>
      <c r="L425" s="4">
        <v>33600</v>
      </c>
      <c r="M425" s="4"/>
    </row>
    <row r="426" spans="2:13" ht="15.75" thickBot="1">
      <c r="B426" s="8" t="s">
        <v>47</v>
      </c>
      <c r="C426" s="8">
        <v>2026</v>
      </c>
      <c r="D426" s="8">
        <v>8</v>
      </c>
      <c r="E426" s="4">
        <v>14782</v>
      </c>
      <c r="F426" s="4">
        <v>14661</v>
      </c>
      <c r="G426" s="4">
        <v>0</v>
      </c>
      <c r="H426" s="4">
        <v>0</v>
      </c>
      <c r="I426" s="4">
        <v>0</v>
      </c>
      <c r="J426" s="4">
        <v>7603.2420000000002</v>
      </c>
      <c r="K426" s="4">
        <v>2125.614</v>
      </c>
      <c r="L426" s="4">
        <v>33600</v>
      </c>
      <c r="M426" s="4"/>
    </row>
    <row r="427" spans="2:13" ht="15.75" thickBot="1">
      <c r="B427" s="8" t="s">
        <v>47</v>
      </c>
      <c r="C427" s="8">
        <v>2026</v>
      </c>
      <c r="D427" s="8">
        <v>9</v>
      </c>
      <c r="E427" s="4">
        <v>14782</v>
      </c>
      <c r="F427" s="4">
        <v>14661</v>
      </c>
      <c r="G427" s="4">
        <v>0</v>
      </c>
      <c r="H427" s="4">
        <v>0</v>
      </c>
      <c r="I427" s="4">
        <v>926.86275000000001</v>
      </c>
      <c r="J427" s="4">
        <v>7603.2420000000002</v>
      </c>
      <c r="K427" s="4">
        <v>2125.614</v>
      </c>
      <c r="L427" s="4">
        <v>33600</v>
      </c>
      <c r="M427" s="4"/>
    </row>
    <row r="428" spans="2:13" ht="15.75" thickBot="1">
      <c r="B428" s="8" t="s">
        <v>47</v>
      </c>
      <c r="C428" s="8">
        <v>2026</v>
      </c>
      <c r="D428" s="8">
        <v>10</v>
      </c>
      <c r="E428" s="4">
        <v>14782</v>
      </c>
      <c r="F428" s="4">
        <v>14661</v>
      </c>
      <c r="G428" s="4">
        <v>0</v>
      </c>
      <c r="H428" s="4">
        <v>0</v>
      </c>
      <c r="I428" s="4">
        <v>926.86275000000001</v>
      </c>
      <c r="J428" s="4">
        <v>7603.2420000000002</v>
      </c>
      <c r="K428" s="4">
        <v>2125.614</v>
      </c>
      <c r="L428" s="4">
        <v>33600</v>
      </c>
      <c r="M428" s="4"/>
    </row>
    <row r="429" spans="2:13" ht="15.75" thickBot="1">
      <c r="B429" s="8" t="s">
        <v>47</v>
      </c>
      <c r="C429" s="8">
        <v>2026</v>
      </c>
      <c r="D429" s="8">
        <v>11</v>
      </c>
      <c r="E429" s="4">
        <v>14782</v>
      </c>
      <c r="F429" s="4">
        <v>14661</v>
      </c>
      <c r="G429" s="4">
        <v>0</v>
      </c>
      <c r="H429" s="4">
        <v>0</v>
      </c>
      <c r="I429" s="4">
        <v>926.86275000000001</v>
      </c>
      <c r="J429" s="4">
        <v>7603.2420000000002</v>
      </c>
      <c r="K429" s="4">
        <v>2125.614</v>
      </c>
      <c r="L429" s="4">
        <v>33600</v>
      </c>
      <c r="M429" s="4"/>
    </row>
    <row r="430" spans="2:13" ht="15.75" thickBot="1">
      <c r="B430" s="8" t="s">
        <v>47</v>
      </c>
      <c r="C430" s="8">
        <v>2026</v>
      </c>
      <c r="D430" s="8">
        <v>12</v>
      </c>
      <c r="E430" s="4">
        <v>14782</v>
      </c>
      <c r="F430" s="4">
        <v>14661</v>
      </c>
      <c r="G430" s="4">
        <v>0</v>
      </c>
      <c r="H430" s="4">
        <v>0</v>
      </c>
      <c r="I430" s="4">
        <v>926.86275000000001</v>
      </c>
      <c r="J430" s="4">
        <v>8262.3444</v>
      </c>
      <c r="K430" s="4">
        <v>2125.614</v>
      </c>
      <c r="L430" s="4">
        <v>33600</v>
      </c>
      <c r="M430" s="4"/>
    </row>
    <row r="431" spans="2:13" ht="15.75" thickBot="1">
      <c r="B431" s="8" t="s">
        <v>47</v>
      </c>
      <c r="C431" s="8">
        <v>2027</v>
      </c>
      <c r="D431" s="8">
        <v>1</v>
      </c>
      <c r="E431" s="4">
        <v>14782</v>
      </c>
      <c r="F431" s="4">
        <v>14661</v>
      </c>
      <c r="G431" s="4">
        <v>0</v>
      </c>
      <c r="H431" s="4">
        <v>0</v>
      </c>
      <c r="I431" s="4">
        <v>926.86275000000001</v>
      </c>
      <c r="J431" s="4">
        <v>8262.3444</v>
      </c>
      <c r="K431" s="4">
        <v>2125.614</v>
      </c>
      <c r="L431" s="4">
        <v>33600</v>
      </c>
      <c r="M431" s="4"/>
    </row>
    <row r="432" spans="2:13" ht="15.75" thickBot="1">
      <c r="B432" s="8" t="s">
        <v>47</v>
      </c>
      <c r="C432" s="8">
        <v>2027</v>
      </c>
      <c r="D432" s="8">
        <v>2</v>
      </c>
      <c r="E432" s="4">
        <v>14782</v>
      </c>
      <c r="F432" s="4">
        <v>14661</v>
      </c>
      <c r="G432" s="4">
        <v>0</v>
      </c>
      <c r="H432" s="4">
        <v>0</v>
      </c>
      <c r="I432" s="4">
        <v>926.86275000000001</v>
      </c>
      <c r="J432" s="4">
        <v>8262.3444</v>
      </c>
      <c r="K432" s="4">
        <v>2125.614</v>
      </c>
      <c r="L432" s="4">
        <v>33600</v>
      </c>
      <c r="M432" s="4"/>
    </row>
    <row r="433" spans="2:13" ht="15.75" thickBot="1">
      <c r="B433" s="8" t="s">
        <v>47</v>
      </c>
      <c r="C433" s="8">
        <v>2027</v>
      </c>
      <c r="D433" s="8">
        <v>3</v>
      </c>
      <c r="E433" s="4">
        <v>14782</v>
      </c>
      <c r="F433" s="4">
        <v>14661</v>
      </c>
      <c r="G433" s="4">
        <v>0</v>
      </c>
      <c r="H433" s="4">
        <v>0</v>
      </c>
      <c r="I433" s="4">
        <v>926.86275000000001</v>
      </c>
      <c r="J433" s="4">
        <v>8262.3444</v>
      </c>
      <c r="K433" s="4">
        <v>2125.614</v>
      </c>
      <c r="L433" s="4">
        <v>33600</v>
      </c>
      <c r="M433" s="4"/>
    </row>
    <row r="434" spans="2:13" ht="15.75" thickBot="1">
      <c r="B434" s="8" t="s">
        <v>47</v>
      </c>
      <c r="C434" s="8">
        <v>2027</v>
      </c>
      <c r="D434" s="8">
        <v>4</v>
      </c>
      <c r="E434" s="4">
        <v>14782</v>
      </c>
      <c r="F434" s="4">
        <v>14661</v>
      </c>
      <c r="G434" s="4">
        <v>0</v>
      </c>
      <c r="H434" s="4">
        <v>0</v>
      </c>
      <c r="I434" s="4">
        <v>926.86275000000001</v>
      </c>
      <c r="J434" s="4">
        <v>8262.3444</v>
      </c>
      <c r="K434" s="4">
        <v>2125.614</v>
      </c>
      <c r="L434" s="4">
        <v>33600</v>
      </c>
      <c r="M434" s="4"/>
    </row>
    <row r="435" spans="2:13" ht="15.75" thickBot="1">
      <c r="B435" s="8" t="s">
        <v>47</v>
      </c>
      <c r="C435" s="8">
        <v>2027</v>
      </c>
      <c r="D435" s="8">
        <v>5</v>
      </c>
      <c r="E435" s="4">
        <v>14782</v>
      </c>
      <c r="F435" s="4">
        <v>14661</v>
      </c>
      <c r="G435" s="4">
        <v>0</v>
      </c>
      <c r="H435" s="4">
        <v>0</v>
      </c>
      <c r="I435" s="4">
        <v>926.86275000000001</v>
      </c>
      <c r="J435" s="4">
        <v>8262.3444</v>
      </c>
      <c r="K435" s="4">
        <v>2125.614</v>
      </c>
      <c r="L435" s="4">
        <v>33600</v>
      </c>
      <c r="M435" s="4"/>
    </row>
    <row r="436" spans="2:13" ht="15.75" thickBot="1">
      <c r="B436" s="8" t="s">
        <v>47</v>
      </c>
      <c r="C436" s="8">
        <v>2027</v>
      </c>
      <c r="D436" s="8">
        <v>6</v>
      </c>
      <c r="E436" s="4">
        <v>14782</v>
      </c>
      <c r="F436" s="4">
        <v>14661</v>
      </c>
      <c r="G436" s="4">
        <v>0</v>
      </c>
      <c r="H436" s="4">
        <v>0</v>
      </c>
      <c r="I436" s="4">
        <v>1050.44445</v>
      </c>
      <c r="J436" s="4">
        <v>16746.228104999998</v>
      </c>
      <c r="K436" s="4">
        <v>3859.8771900000002</v>
      </c>
      <c r="L436" s="4">
        <v>33600</v>
      </c>
      <c r="M436" s="4"/>
    </row>
    <row r="437" spans="2:13" ht="15.75" thickBot="1">
      <c r="B437" s="8" t="s">
        <v>47</v>
      </c>
      <c r="C437" s="8">
        <v>2027</v>
      </c>
      <c r="D437" s="8">
        <v>7</v>
      </c>
      <c r="E437" s="4">
        <v>19042</v>
      </c>
      <c r="F437" s="4">
        <v>18607</v>
      </c>
      <c r="G437" s="4">
        <v>0</v>
      </c>
      <c r="H437" s="4">
        <v>0</v>
      </c>
      <c r="I437" s="4">
        <v>1050.44445</v>
      </c>
      <c r="J437" s="4">
        <v>17344.363533</v>
      </c>
      <c r="K437" s="4">
        <v>3859.8771900000002</v>
      </c>
      <c r="L437" s="4">
        <v>33600</v>
      </c>
      <c r="M437" s="4"/>
    </row>
    <row r="438" spans="2:13" ht="15.75" thickBot="1">
      <c r="B438" s="8" t="s">
        <v>47</v>
      </c>
      <c r="C438" s="8">
        <v>2027</v>
      </c>
      <c r="D438" s="8">
        <v>8</v>
      </c>
      <c r="E438" s="4">
        <v>19042</v>
      </c>
      <c r="F438" s="4">
        <v>18607</v>
      </c>
      <c r="G438" s="4">
        <v>0</v>
      </c>
      <c r="H438" s="4">
        <v>0</v>
      </c>
      <c r="I438" s="4">
        <v>1050.44445</v>
      </c>
      <c r="J438" s="4">
        <v>17344.363533</v>
      </c>
      <c r="K438" s="4">
        <v>3859.8771900000002</v>
      </c>
      <c r="L438" s="4">
        <v>33600</v>
      </c>
      <c r="M438" s="4"/>
    </row>
    <row r="439" spans="2:13" ht="15.75" thickBot="1">
      <c r="B439" s="8" t="s">
        <v>47</v>
      </c>
      <c r="C439" s="8">
        <v>2027</v>
      </c>
      <c r="D439" s="8">
        <v>9</v>
      </c>
      <c r="E439" s="4">
        <v>19042</v>
      </c>
      <c r="F439" s="4">
        <v>18607</v>
      </c>
      <c r="G439" s="4">
        <v>0</v>
      </c>
      <c r="H439" s="4">
        <v>0</v>
      </c>
      <c r="I439" s="4">
        <v>1050.44445</v>
      </c>
      <c r="J439" s="4">
        <v>17344.363533</v>
      </c>
      <c r="K439" s="4">
        <v>3859.8771900000002</v>
      </c>
      <c r="L439" s="4">
        <v>33600</v>
      </c>
      <c r="M439" s="4"/>
    </row>
    <row r="440" spans="2:13" ht="15.75" thickBot="1">
      <c r="B440" s="8" t="s">
        <v>47</v>
      </c>
      <c r="C440" s="8">
        <v>2027</v>
      </c>
      <c r="D440" s="8">
        <v>10</v>
      </c>
      <c r="E440" s="4">
        <v>19042</v>
      </c>
      <c r="F440" s="4">
        <v>18607</v>
      </c>
      <c r="G440" s="4">
        <v>0</v>
      </c>
      <c r="H440" s="4">
        <v>0</v>
      </c>
      <c r="I440" s="4">
        <v>1050.44445</v>
      </c>
      <c r="J440" s="4">
        <v>17593.586628000001</v>
      </c>
      <c r="K440" s="4">
        <v>3859.8771900000002</v>
      </c>
      <c r="L440" s="4">
        <v>33600</v>
      </c>
      <c r="M440" s="4"/>
    </row>
    <row r="441" spans="2:13" ht="15.75" thickBot="1">
      <c r="B441" s="8" t="s">
        <v>47</v>
      </c>
      <c r="C441" s="8">
        <v>2027</v>
      </c>
      <c r="D441" s="8">
        <v>11</v>
      </c>
      <c r="E441" s="4">
        <v>19042</v>
      </c>
      <c r="F441" s="4">
        <v>18607</v>
      </c>
      <c r="G441" s="4">
        <v>0</v>
      </c>
      <c r="H441" s="4">
        <v>0</v>
      </c>
      <c r="I441" s="4">
        <v>1050.44445</v>
      </c>
      <c r="J441" s="4">
        <v>17593.586628000001</v>
      </c>
      <c r="K441" s="4">
        <v>3859.8771900000002</v>
      </c>
      <c r="L441" s="4">
        <v>33600</v>
      </c>
      <c r="M441" s="4"/>
    </row>
    <row r="442" spans="2:13" ht="15.75" thickBot="1">
      <c r="B442" s="8" t="s">
        <v>47</v>
      </c>
      <c r="C442" s="8">
        <v>2027</v>
      </c>
      <c r="D442" s="8">
        <v>12</v>
      </c>
      <c r="E442" s="4">
        <v>19042</v>
      </c>
      <c r="F442" s="4">
        <v>18607</v>
      </c>
      <c r="G442" s="4">
        <v>0</v>
      </c>
      <c r="H442" s="4">
        <v>0</v>
      </c>
      <c r="I442" s="4">
        <v>1050.44445</v>
      </c>
      <c r="J442" s="4">
        <v>17593.586628000001</v>
      </c>
      <c r="K442" s="4">
        <v>3859.8771900000002</v>
      </c>
      <c r="L442" s="4">
        <v>33600</v>
      </c>
      <c r="M442" s="4"/>
    </row>
    <row r="443" spans="2:13" ht="15.75" thickBot="1">
      <c r="B443" s="8" t="s">
        <v>47</v>
      </c>
      <c r="C443" s="8">
        <v>2028</v>
      </c>
      <c r="D443" s="8">
        <v>1</v>
      </c>
      <c r="E443" s="4">
        <v>19042</v>
      </c>
      <c r="F443" s="4">
        <v>18607</v>
      </c>
      <c r="G443" s="4">
        <v>0</v>
      </c>
      <c r="H443" s="4">
        <v>0</v>
      </c>
      <c r="I443" s="4">
        <v>1050.44445</v>
      </c>
      <c r="J443" s="4">
        <v>19338.148292999998</v>
      </c>
      <c r="K443" s="4">
        <v>3859.8771900000002</v>
      </c>
      <c r="L443" s="4">
        <v>33600</v>
      </c>
      <c r="M443" s="4"/>
    </row>
    <row r="444" spans="2:13" ht="15.75" thickBot="1">
      <c r="B444" s="8" t="s">
        <v>47</v>
      </c>
      <c r="C444" s="8">
        <v>2028</v>
      </c>
      <c r="D444" s="8">
        <v>2</v>
      </c>
      <c r="E444" s="4">
        <v>19042</v>
      </c>
      <c r="F444" s="4">
        <v>18607</v>
      </c>
      <c r="G444" s="4">
        <v>0</v>
      </c>
      <c r="H444" s="4">
        <v>0</v>
      </c>
      <c r="I444" s="4">
        <v>1050.44445</v>
      </c>
      <c r="J444" s="4">
        <v>19338.148292999998</v>
      </c>
      <c r="K444" s="4">
        <v>3859.8771900000002</v>
      </c>
      <c r="L444" s="4">
        <v>33600</v>
      </c>
      <c r="M444" s="4"/>
    </row>
    <row r="445" spans="2:13" ht="15.75" thickBot="1">
      <c r="B445" s="8" t="s">
        <v>47</v>
      </c>
      <c r="C445" s="8">
        <v>2028</v>
      </c>
      <c r="D445" s="8">
        <v>3</v>
      </c>
      <c r="E445" s="4">
        <v>19042</v>
      </c>
      <c r="F445" s="4">
        <v>18607</v>
      </c>
      <c r="G445" s="4">
        <v>0</v>
      </c>
      <c r="H445" s="4">
        <v>0</v>
      </c>
      <c r="I445" s="4">
        <v>1050.44445</v>
      </c>
      <c r="J445" s="4">
        <v>19338.148292999998</v>
      </c>
      <c r="K445" s="4">
        <v>3859.8771900000002</v>
      </c>
      <c r="L445" s="4">
        <v>33600</v>
      </c>
      <c r="M445" s="4"/>
    </row>
    <row r="446" spans="2:13" ht="15.75" thickBot="1">
      <c r="B446" s="8" t="s">
        <v>47</v>
      </c>
      <c r="C446" s="8">
        <v>2028</v>
      </c>
      <c r="D446" s="8">
        <v>4</v>
      </c>
      <c r="E446" s="4">
        <v>19042</v>
      </c>
      <c r="F446" s="4">
        <v>18607</v>
      </c>
      <c r="G446" s="4">
        <v>0</v>
      </c>
      <c r="H446" s="4">
        <v>0</v>
      </c>
      <c r="I446" s="4">
        <v>1050.44445</v>
      </c>
      <c r="J446" s="4">
        <v>42598.638195539999</v>
      </c>
      <c r="K446" s="4">
        <v>3859.8771900000002</v>
      </c>
      <c r="L446" s="4">
        <v>33600</v>
      </c>
      <c r="M446" s="4"/>
    </row>
    <row r="447" spans="2:13" ht="15.75" thickBot="1">
      <c r="B447" s="8" t="s">
        <v>47</v>
      </c>
      <c r="C447" s="8">
        <v>2028</v>
      </c>
      <c r="D447" s="8">
        <v>5</v>
      </c>
      <c r="E447" s="4">
        <v>19042</v>
      </c>
      <c r="F447" s="4">
        <v>18607</v>
      </c>
      <c r="G447" s="4">
        <v>0</v>
      </c>
      <c r="H447" s="4">
        <v>0</v>
      </c>
      <c r="I447" s="4">
        <v>1050.44445</v>
      </c>
      <c r="J447" s="4">
        <v>42598.638195539999</v>
      </c>
      <c r="K447" s="4">
        <v>3859.8771900000002</v>
      </c>
      <c r="L447" s="4">
        <v>33600</v>
      </c>
      <c r="M447" s="4"/>
    </row>
    <row r="448" spans="2:13" ht="15.75" thickBot="1">
      <c r="B448" s="8" t="s">
        <v>47</v>
      </c>
      <c r="C448" s="8">
        <v>2028</v>
      </c>
      <c r="D448" s="8">
        <v>6</v>
      </c>
      <c r="E448" s="4">
        <v>19042</v>
      </c>
      <c r="F448" s="4">
        <v>18607</v>
      </c>
      <c r="G448" s="4">
        <v>0</v>
      </c>
      <c r="H448" s="4">
        <v>3608.5856399999998</v>
      </c>
      <c r="I448" s="4">
        <v>1050.44445</v>
      </c>
      <c r="J448" s="4">
        <v>42598.638195539999</v>
      </c>
      <c r="K448" s="4">
        <v>3859.8771900000002</v>
      </c>
      <c r="L448" s="4">
        <v>33600</v>
      </c>
      <c r="M448" s="4"/>
    </row>
    <row r="449" spans="2:13" ht="15.75" thickBot="1">
      <c r="B449" s="8" t="s">
        <v>47</v>
      </c>
      <c r="C449" s="8">
        <v>2028</v>
      </c>
      <c r="D449" s="8">
        <v>7</v>
      </c>
      <c r="E449" s="4">
        <v>29199</v>
      </c>
      <c r="F449" s="4">
        <v>27390</v>
      </c>
      <c r="G449" s="4">
        <v>0</v>
      </c>
      <c r="H449" s="4">
        <v>3608.5856399999998</v>
      </c>
      <c r="I449" s="4">
        <v>1050.44445</v>
      </c>
      <c r="J449" s="4">
        <v>42598.638195539999</v>
      </c>
      <c r="K449" s="4">
        <v>3859.8771900000002</v>
      </c>
      <c r="L449" s="4">
        <v>33600</v>
      </c>
      <c r="M449" s="4"/>
    </row>
    <row r="450" spans="2:13" ht="15.75" thickBot="1">
      <c r="B450" s="8" t="s">
        <v>47</v>
      </c>
      <c r="C450" s="8">
        <v>2028</v>
      </c>
      <c r="D450" s="8">
        <v>8</v>
      </c>
      <c r="E450" s="4">
        <v>29199</v>
      </c>
      <c r="F450" s="4">
        <v>27390</v>
      </c>
      <c r="G450" s="4">
        <v>0</v>
      </c>
      <c r="H450" s="4">
        <v>3608.5856399999998</v>
      </c>
      <c r="I450" s="4">
        <v>1050.44445</v>
      </c>
      <c r="J450" s="4">
        <v>43426.635585540003</v>
      </c>
      <c r="K450" s="4">
        <v>3859.8771900000002</v>
      </c>
      <c r="L450" s="4">
        <v>33600</v>
      </c>
      <c r="M450" s="4"/>
    </row>
    <row r="451" spans="2:13" ht="15.75" thickBot="1">
      <c r="B451" s="8" t="s">
        <v>47</v>
      </c>
      <c r="C451" s="8">
        <v>2028</v>
      </c>
      <c r="D451" s="8">
        <v>9</v>
      </c>
      <c r="E451" s="4">
        <v>29199</v>
      </c>
      <c r="F451" s="4">
        <v>27390</v>
      </c>
      <c r="G451" s="4">
        <v>0</v>
      </c>
      <c r="H451" s="4">
        <v>3608.5856399999998</v>
      </c>
      <c r="I451" s="4">
        <v>1050.44445</v>
      </c>
      <c r="J451" s="4">
        <v>43426.635585540003</v>
      </c>
      <c r="K451" s="4">
        <v>3859.8771900000002</v>
      </c>
      <c r="L451" s="4">
        <v>33600</v>
      </c>
      <c r="M451" s="4"/>
    </row>
    <row r="452" spans="2:13" ht="15.75" thickBot="1">
      <c r="B452" s="8" t="s">
        <v>47</v>
      </c>
      <c r="C452" s="8">
        <v>2028</v>
      </c>
      <c r="D452" s="8">
        <v>10</v>
      </c>
      <c r="E452" s="4">
        <v>29199</v>
      </c>
      <c r="F452" s="4">
        <v>27390</v>
      </c>
      <c r="G452" s="4">
        <v>0</v>
      </c>
      <c r="H452" s="4">
        <v>3608.5856399999998</v>
      </c>
      <c r="I452" s="4">
        <v>1050.44445</v>
      </c>
      <c r="J452" s="4">
        <v>43426.635585540003</v>
      </c>
      <c r="K452" s="4">
        <v>3859.8771900000002</v>
      </c>
      <c r="L452" s="4">
        <v>33600</v>
      </c>
      <c r="M452" s="4"/>
    </row>
    <row r="453" spans="2:13" ht="15.75" thickBot="1">
      <c r="B453" s="8" t="s">
        <v>47</v>
      </c>
      <c r="C453" s="8">
        <v>2028</v>
      </c>
      <c r="D453" s="8">
        <v>11</v>
      </c>
      <c r="E453" s="4">
        <v>29199</v>
      </c>
      <c r="F453" s="4">
        <v>27390</v>
      </c>
      <c r="G453" s="4">
        <v>0</v>
      </c>
      <c r="H453" s="4">
        <v>3608.5856399999998</v>
      </c>
      <c r="I453" s="4">
        <v>1618.9202700000001</v>
      </c>
      <c r="J453" s="4">
        <v>43426.635585540003</v>
      </c>
      <c r="K453" s="4">
        <v>3859.8771900000002</v>
      </c>
      <c r="L453" s="4">
        <v>33600</v>
      </c>
      <c r="M453" s="4"/>
    </row>
    <row r="454" spans="2:13" ht="15.75" thickBot="1">
      <c r="B454" s="8" t="s">
        <v>47</v>
      </c>
      <c r="C454" s="8">
        <v>2028</v>
      </c>
      <c r="D454" s="8">
        <v>12</v>
      </c>
      <c r="E454" s="4">
        <v>29199</v>
      </c>
      <c r="F454" s="4">
        <v>27390</v>
      </c>
      <c r="G454" s="4">
        <v>0</v>
      </c>
      <c r="H454" s="4">
        <v>3608.5856399999998</v>
      </c>
      <c r="I454" s="4">
        <v>1618.9202700000001</v>
      </c>
      <c r="J454" s="4">
        <v>45221.04186954</v>
      </c>
      <c r="K454" s="4">
        <v>3859.8771900000002</v>
      </c>
      <c r="L454" s="4">
        <v>33600</v>
      </c>
      <c r="M454" s="4"/>
    </row>
    <row r="455" spans="2:13" ht="15.75" thickBot="1">
      <c r="B455" s="8" t="s">
        <v>47</v>
      </c>
      <c r="C455" s="8">
        <v>2029</v>
      </c>
      <c r="D455" s="8">
        <v>1</v>
      </c>
      <c r="E455" s="4">
        <v>29199</v>
      </c>
      <c r="F455" s="4">
        <v>27390</v>
      </c>
      <c r="G455" s="4">
        <v>0</v>
      </c>
      <c r="H455" s="4">
        <v>3608.5856399999998</v>
      </c>
      <c r="I455" s="4">
        <v>1618.9202700000001</v>
      </c>
      <c r="J455" s="4">
        <v>45221.04186954</v>
      </c>
      <c r="K455" s="4">
        <v>3859.8771900000002</v>
      </c>
      <c r="L455" s="4">
        <v>33600</v>
      </c>
      <c r="M455" s="4"/>
    </row>
    <row r="456" spans="2:13" ht="15.75" thickBot="1">
      <c r="B456" s="8" t="s">
        <v>47</v>
      </c>
      <c r="C456" s="8">
        <v>2029</v>
      </c>
      <c r="D456" s="8">
        <v>2</v>
      </c>
      <c r="E456" s="4">
        <v>29199</v>
      </c>
      <c r="F456" s="4">
        <v>27390</v>
      </c>
      <c r="G456" s="4">
        <v>0</v>
      </c>
      <c r="H456" s="4">
        <v>3608.5856399999998</v>
      </c>
      <c r="I456" s="4">
        <v>1618.9202700000001</v>
      </c>
      <c r="J456" s="4">
        <v>45221.04186954</v>
      </c>
      <c r="K456" s="4">
        <v>3859.8771900000002</v>
      </c>
      <c r="L456" s="4">
        <v>33600</v>
      </c>
      <c r="M456" s="4"/>
    </row>
    <row r="457" spans="2:13" ht="15.75" thickBot="1">
      <c r="B457" s="8" t="s">
        <v>47</v>
      </c>
      <c r="C457" s="8">
        <v>2029</v>
      </c>
      <c r="D457" s="8">
        <v>3</v>
      </c>
      <c r="E457" s="4">
        <v>29199</v>
      </c>
      <c r="F457" s="4">
        <v>27390</v>
      </c>
      <c r="G457" s="4">
        <v>0</v>
      </c>
      <c r="H457" s="4">
        <v>3608.5856399999998</v>
      </c>
      <c r="I457" s="4">
        <v>1618.9202700000001</v>
      </c>
      <c r="J457" s="4">
        <v>46259.128149540004</v>
      </c>
      <c r="K457" s="4">
        <v>3859.8771900000002</v>
      </c>
      <c r="L457" s="4">
        <v>33600</v>
      </c>
      <c r="M457" s="4"/>
    </row>
    <row r="458" spans="2:13" ht="15.75" thickBot="1">
      <c r="B458" s="8" t="s">
        <v>47</v>
      </c>
      <c r="C458" s="8">
        <v>2029</v>
      </c>
      <c r="D458" s="8">
        <v>4</v>
      </c>
      <c r="E458" s="4">
        <v>29199</v>
      </c>
      <c r="F458" s="4">
        <v>27390</v>
      </c>
      <c r="G458" s="4">
        <v>0</v>
      </c>
      <c r="H458" s="4">
        <v>3608.5856399999998</v>
      </c>
      <c r="I458" s="4">
        <v>1618.9202700000001</v>
      </c>
      <c r="J458" s="4">
        <v>46259.128149540004</v>
      </c>
      <c r="K458" s="4">
        <v>3859.8771900000002</v>
      </c>
      <c r="L458" s="4">
        <v>33600</v>
      </c>
      <c r="M458" s="4"/>
    </row>
    <row r="459" spans="2:13" ht="15.75" thickBot="1">
      <c r="B459" s="8" t="s">
        <v>47</v>
      </c>
      <c r="C459" s="8">
        <v>2029</v>
      </c>
      <c r="D459" s="8">
        <v>5</v>
      </c>
      <c r="E459" s="4">
        <v>29199</v>
      </c>
      <c r="F459" s="4">
        <v>27390</v>
      </c>
      <c r="G459" s="4">
        <v>0</v>
      </c>
      <c r="H459" s="4">
        <v>3608.5856399999998</v>
      </c>
      <c r="I459" s="4">
        <v>1618.9202700000001</v>
      </c>
      <c r="J459" s="4">
        <v>46259.128149540004</v>
      </c>
      <c r="K459" s="4">
        <v>3859.8771900000002</v>
      </c>
      <c r="L459" s="4">
        <v>33600</v>
      </c>
      <c r="M459" s="4"/>
    </row>
    <row r="460" spans="2:13" ht="15.75" thickBot="1">
      <c r="B460" s="8" t="s">
        <v>47</v>
      </c>
      <c r="C460" s="8">
        <v>2029</v>
      </c>
      <c r="D460" s="8">
        <v>6</v>
      </c>
      <c r="E460" s="4">
        <v>29199</v>
      </c>
      <c r="F460" s="4">
        <v>27390</v>
      </c>
      <c r="G460" s="4">
        <v>0</v>
      </c>
      <c r="H460" s="4">
        <v>3608.5856399999998</v>
      </c>
      <c r="I460" s="4">
        <v>1618.9202700000001</v>
      </c>
      <c r="J460" s="4">
        <v>46259.128149540004</v>
      </c>
      <c r="K460" s="4">
        <v>3859.8771900000002</v>
      </c>
      <c r="L460" s="4">
        <v>33600</v>
      </c>
      <c r="M460" s="4"/>
    </row>
    <row r="461" spans="2:13" ht="15.75" thickBot="1">
      <c r="B461" s="8" t="s">
        <v>47</v>
      </c>
      <c r="C461" s="8">
        <v>2029</v>
      </c>
      <c r="D461" s="8">
        <v>7</v>
      </c>
      <c r="E461" s="4">
        <v>43291</v>
      </c>
      <c r="F461" s="4">
        <v>36088</v>
      </c>
      <c r="G461" s="4">
        <v>0</v>
      </c>
      <c r="H461" s="4">
        <v>3608.5856399999998</v>
      </c>
      <c r="I461" s="4">
        <v>1618.9202700000001</v>
      </c>
      <c r="J461" s="4">
        <v>46259.128149540004</v>
      </c>
      <c r="K461" s="4">
        <v>3859.8771900000002</v>
      </c>
      <c r="L461" s="4">
        <v>33600</v>
      </c>
      <c r="M461" s="4"/>
    </row>
    <row r="462" spans="2:13" ht="15.75" thickBot="1">
      <c r="B462" s="8" t="s">
        <v>47</v>
      </c>
      <c r="C462" s="8">
        <v>2029</v>
      </c>
      <c r="D462" s="8">
        <v>8</v>
      </c>
      <c r="E462" s="4">
        <v>43291</v>
      </c>
      <c r="F462" s="4">
        <v>36088</v>
      </c>
      <c r="G462" s="4">
        <v>0</v>
      </c>
      <c r="H462" s="4">
        <v>3608.5856399999998</v>
      </c>
      <c r="I462" s="4">
        <v>1618.9202700000001</v>
      </c>
      <c r="J462" s="4">
        <v>46259.128149540004</v>
      </c>
      <c r="K462" s="4">
        <v>3859.8771900000002</v>
      </c>
      <c r="L462" s="4">
        <v>33600</v>
      </c>
      <c r="M462" s="4"/>
    </row>
    <row r="463" spans="2:13" ht="15.75" thickBot="1">
      <c r="B463" s="8" t="s">
        <v>47</v>
      </c>
      <c r="C463" s="8">
        <v>2029</v>
      </c>
      <c r="D463" s="8">
        <v>9</v>
      </c>
      <c r="E463" s="4">
        <v>43291</v>
      </c>
      <c r="F463" s="4">
        <v>36088</v>
      </c>
      <c r="G463" s="4">
        <v>0</v>
      </c>
      <c r="H463" s="4">
        <v>3608.5856399999998</v>
      </c>
      <c r="I463" s="4">
        <v>1618.9202700000001</v>
      </c>
      <c r="J463" s="4">
        <v>46259.128149540004</v>
      </c>
      <c r="K463" s="4">
        <v>3859.8771900000002</v>
      </c>
      <c r="L463" s="4">
        <v>33600</v>
      </c>
      <c r="M463" s="4"/>
    </row>
    <row r="464" spans="2:13" ht="15.75" thickBot="1">
      <c r="B464" s="8" t="s">
        <v>47</v>
      </c>
      <c r="C464" s="8">
        <v>2029</v>
      </c>
      <c r="D464" s="8">
        <v>10</v>
      </c>
      <c r="E464" s="4">
        <v>43291</v>
      </c>
      <c r="F464" s="4">
        <v>36088</v>
      </c>
      <c r="G464" s="4">
        <v>0</v>
      </c>
      <c r="H464" s="4">
        <v>3608.5856399999998</v>
      </c>
      <c r="I464" s="4">
        <v>1618.9202700000001</v>
      </c>
      <c r="J464" s="4">
        <v>46259.128149540004</v>
      </c>
      <c r="K464" s="4">
        <v>3859.8771900000002</v>
      </c>
      <c r="L464" s="4">
        <v>33600</v>
      </c>
      <c r="M464" s="4"/>
    </row>
    <row r="465" spans="2:13" ht="15.75" thickBot="1">
      <c r="B465" s="8" t="s">
        <v>47</v>
      </c>
      <c r="C465" s="8">
        <v>2029</v>
      </c>
      <c r="D465" s="8">
        <v>11</v>
      </c>
      <c r="E465" s="4">
        <v>43291</v>
      </c>
      <c r="F465" s="4">
        <v>36088</v>
      </c>
      <c r="G465" s="4">
        <v>0</v>
      </c>
      <c r="H465" s="4">
        <v>3608.5856399999998</v>
      </c>
      <c r="I465" s="4">
        <v>1618.9202700000001</v>
      </c>
      <c r="J465" s="4">
        <v>50889.981611939998</v>
      </c>
      <c r="K465" s="4">
        <v>5597.4358920000004</v>
      </c>
      <c r="L465" s="4">
        <v>33600</v>
      </c>
      <c r="M465" s="4"/>
    </row>
    <row r="466" spans="2:13" ht="15.75" thickBot="1">
      <c r="B466" s="8" t="s">
        <v>47</v>
      </c>
      <c r="C466" s="8">
        <v>2029</v>
      </c>
      <c r="D466" s="8">
        <v>12</v>
      </c>
      <c r="E466" s="4">
        <v>43291</v>
      </c>
      <c r="F466" s="4">
        <v>36088</v>
      </c>
      <c r="G466" s="4">
        <v>2677.6035000000002</v>
      </c>
      <c r="H466" s="4">
        <v>3608.5856399999998</v>
      </c>
      <c r="I466" s="4">
        <v>1618.9202700000001</v>
      </c>
      <c r="J466" s="4">
        <v>54311.3162601</v>
      </c>
      <c r="K466" s="4">
        <v>5597.4358920000004</v>
      </c>
      <c r="L466" s="4">
        <v>33600</v>
      </c>
      <c r="M466" s="4">
        <v>-10000000</v>
      </c>
    </row>
    <row r="467" spans="2:13" ht="15.75" thickBot="1">
      <c r="B467" s="8" t="s">
        <v>47</v>
      </c>
      <c r="C467" s="8">
        <v>2030</v>
      </c>
      <c r="D467" s="8">
        <v>1</v>
      </c>
      <c r="E467" s="4">
        <v>43291</v>
      </c>
      <c r="F467" s="4">
        <v>36088</v>
      </c>
      <c r="G467" s="4">
        <v>2677.6035000000002</v>
      </c>
      <c r="H467" s="4">
        <v>3608.5856399999998</v>
      </c>
      <c r="I467" s="4">
        <v>1618.9202700000001</v>
      </c>
      <c r="J467" s="4">
        <v>54311.3162601</v>
      </c>
      <c r="K467" s="4">
        <v>5597.4358920000004</v>
      </c>
      <c r="L467" s="4">
        <v>33600</v>
      </c>
      <c r="M467" s="4">
        <f>-M466</f>
        <v>10000000</v>
      </c>
    </row>
    <row r="468" spans="2:13" ht="15.75" thickBot="1">
      <c r="B468" s="8" t="s">
        <v>47</v>
      </c>
      <c r="C468" s="8">
        <v>2030</v>
      </c>
      <c r="D468" s="8">
        <v>2</v>
      </c>
      <c r="E468" s="4">
        <v>43291</v>
      </c>
      <c r="F468" s="4">
        <v>36088</v>
      </c>
      <c r="G468" s="4">
        <v>2677.6035000000002</v>
      </c>
      <c r="H468" s="4">
        <v>3608.5856399999998</v>
      </c>
      <c r="I468" s="4">
        <v>1618.9202700000001</v>
      </c>
      <c r="J468" s="4">
        <v>55268.332944900001</v>
      </c>
      <c r="K468" s="4">
        <v>5597.4358920000004</v>
      </c>
      <c r="L468" s="4">
        <v>33600</v>
      </c>
      <c r="M468" s="4"/>
    </row>
    <row r="469" spans="2:13" ht="15.75" thickBot="1">
      <c r="B469" s="8" t="s">
        <v>47</v>
      </c>
      <c r="C469" s="8">
        <v>2030</v>
      </c>
      <c r="D469" s="8">
        <v>3</v>
      </c>
      <c r="E469" s="4">
        <v>43291</v>
      </c>
      <c r="F469" s="4">
        <v>36088</v>
      </c>
      <c r="G469" s="4">
        <v>2677.6035000000002</v>
      </c>
      <c r="H469" s="4">
        <v>3608.5856399999998</v>
      </c>
      <c r="I469" s="4">
        <v>1618.9202700000001</v>
      </c>
      <c r="J469" s="4">
        <v>55268.332944900001</v>
      </c>
      <c r="K469" s="4">
        <v>5597.4358920000004</v>
      </c>
      <c r="L469" s="4">
        <v>33600</v>
      </c>
      <c r="M469" s="4"/>
    </row>
    <row r="470" spans="2:13" ht="15.75" thickBot="1">
      <c r="B470" s="8" t="s">
        <v>47</v>
      </c>
      <c r="C470" s="8">
        <v>2030</v>
      </c>
      <c r="D470" s="8">
        <v>4</v>
      </c>
      <c r="E470" s="4">
        <v>43291</v>
      </c>
      <c r="F470" s="4">
        <v>36088</v>
      </c>
      <c r="G470" s="4">
        <v>2677.6035000000002</v>
      </c>
      <c r="H470" s="4">
        <v>3608.5856399999998</v>
      </c>
      <c r="I470" s="4">
        <v>1618.9202700000001</v>
      </c>
      <c r="J470" s="4">
        <v>55986.0954585</v>
      </c>
      <c r="K470" s="4">
        <v>5597.4358920000004</v>
      </c>
      <c r="L470" s="4">
        <v>33600</v>
      </c>
      <c r="M470" s="4"/>
    </row>
    <row r="471" spans="2:13" ht="15.75" thickBot="1">
      <c r="B471" s="8" t="s">
        <v>47</v>
      </c>
      <c r="C471" s="8">
        <v>2030</v>
      </c>
      <c r="D471" s="8">
        <v>5</v>
      </c>
      <c r="E471" s="4">
        <v>43291</v>
      </c>
      <c r="F471" s="4">
        <v>36088</v>
      </c>
      <c r="G471" s="4">
        <v>2677.6035000000002</v>
      </c>
      <c r="H471" s="4">
        <v>3608.5856399999998</v>
      </c>
      <c r="I471" s="4">
        <v>1618.9202700000001</v>
      </c>
      <c r="J471" s="4">
        <v>56742.138639491997</v>
      </c>
      <c r="K471" s="4">
        <v>5597.4358920000004</v>
      </c>
      <c r="L471" s="4">
        <v>33600</v>
      </c>
      <c r="M471" s="4"/>
    </row>
    <row r="472" spans="2:13" ht="15.75" thickBot="1">
      <c r="B472" s="8" t="s">
        <v>47</v>
      </c>
      <c r="C472" s="8">
        <v>2030</v>
      </c>
      <c r="D472" s="8">
        <v>6</v>
      </c>
      <c r="E472" s="4">
        <v>43291</v>
      </c>
      <c r="F472" s="4">
        <v>36088</v>
      </c>
      <c r="G472" s="4">
        <v>2677.6035000000002</v>
      </c>
      <c r="H472" s="4">
        <v>3608.5856399999998</v>
      </c>
      <c r="I472" s="4">
        <v>1618.9202700000001</v>
      </c>
      <c r="J472" s="4">
        <v>57459.901153092003</v>
      </c>
      <c r="K472" s="4">
        <v>5597.4358920000004</v>
      </c>
      <c r="L472" s="4">
        <v>33600</v>
      </c>
      <c r="M472" s="4"/>
    </row>
    <row r="473" spans="2:13" ht="15.75" thickBot="1">
      <c r="B473" s="8" t="s">
        <v>47</v>
      </c>
      <c r="C473" s="8">
        <v>2030</v>
      </c>
      <c r="D473" s="8">
        <v>7</v>
      </c>
      <c r="E473" s="4">
        <v>55984</v>
      </c>
      <c r="F473" s="4">
        <v>48116</v>
      </c>
      <c r="G473" s="4">
        <v>2677.6035000000002</v>
      </c>
      <c r="H473" s="4">
        <v>3608.5856399999998</v>
      </c>
      <c r="I473" s="4">
        <v>1618.9202700000001</v>
      </c>
      <c r="J473" s="4">
        <v>58656.172009091999</v>
      </c>
      <c r="K473" s="4">
        <v>5597.4358920000004</v>
      </c>
      <c r="L473" s="4">
        <v>33600</v>
      </c>
      <c r="M473" s="4"/>
    </row>
    <row r="474" spans="2:13" ht="15.75" thickBot="1">
      <c r="B474" s="8" t="s">
        <v>47</v>
      </c>
      <c r="C474" s="8">
        <v>2030</v>
      </c>
      <c r="D474" s="8">
        <v>8</v>
      </c>
      <c r="E474" s="4">
        <v>55984</v>
      </c>
      <c r="F474" s="4">
        <v>48116</v>
      </c>
      <c r="G474" s="4">
        <v>2677.6035000000002</v>
      </c>
      <c r="H474" s="4">
        <v>3608.5856399999998</v>
      </c>
      <c r="I474" s="4">
        <v>1618.9202700000001</v>
      </c>
      <c r="J474" s="4">
        <v>62721.10037778</v>
      </c>
      <c r="K474" s="4">
        <v>5597.4358920000004</v>
      </c>
      <c r="L474" s="4">
        <v>33600</v>
      </c>
      <c r="M474" s="4"/>
    </row>
    <row r="475" spans="2:13" ht="15.75" thickBot="1">
      <c r="B475" s="8" t="s">
        <v>47</v>
      </c>
      <c r="C475" s="8">
        <v>2030</v>
      </c>
      <c r="D475" s="8">
        <v>9</v>
      </c>
      <c r="E475" s="4">
        <v>55984</v>
      </c>
      <c r="F475" s="4">
        <v>48116</v>
      </c>
      <c r="G475" s="4">
        <v>2677.6035000000002</v>
      </c>
      <c r="H475" s="4">
        <v>3608.5856399999998</v>
      </c>
      <c r="I475" s="4">
        <v>1618.9202700000001</v>
      </c>
      <c r="J475" s="4">
        <v>62721.10037778</v>
      </c>
      <c r="K475" s="4">
        <v>5597.4358920000004</v>
      </c>
      <c r="L475" s="4">
        <v>33600</v>
      </c>
      <c r="M475" s="4"/>
    </row>
    <row r="476" spans="2:13" ht="15.75" thickBot="1">
      <c r="B476" s="8" t="s">
        <v>47</v>
      </c>
      <c r="C476" s="8">
        <v>2030</v>
      </c>
      <c r="D476" s="8">
        <v>10</v>
      </c>
      <c r="E476" s="4">
        <v>55984</v>
      </c>
      <c r="F476" s="4">
        <v>48116</v>
      </c>
      <c r="G476" s="4">
        <v>2677.6035000000002</v>
      </c>
      <c r="H476" s="4">
        <v>3608.5856399999998</v>
      </c>
      <c r="I476" s="4">
        <v>1618.9202700000001</v>
      </c>
      <c r="J476" s="4">
        <v>62721.10037778</v>
      </c>
      <c r="K476" s="4">
        <v>5597.4358920000004</v>
      </c>
      <c r="L476" s="4">
        <v>33600</v>
      </c>
      <c r="M476" s="4"/>
    </row>
    <row r="477" spans="2:13" ht="15.75" thickBot="1">
      <c r="B477" s="8" t="s">
        <v>47</v>
      </c>
      <c r="C477" s="8">
        <v>2030</v>
      </c>
      <c r="D477" s="8">
        <v>11</v>
      </c>
      <c r="E477" s="4">
        <v>55984</v>
      </c>
      <c r="F477" s="4">
        <v>48116</v>
      </c>
      <c r="G477" s="4">
        <v>2677.6035000000002</v>
      </c>
      <c r="H477" s="4">
        <v>3608.5856399999998</v>
      </c>
      <c r="I477" s="4">
        <v>1618.9202700000001</v>
      </c>
      <c r="J477" s="4">
        <v>77767.795204548005</v>
      </c>
      <c r="K477" s="4">
        <v>5597.4358920000004</v>
      </c>
      <c r="L477" s="4">
        <v>33600</v>
      </c>
      <c r="M477" s="4"/>
    </row>
    <row r="478" spans="2:13" ht="15.75" thickBot="1">
      <c r="B478" s="8" t="s">
        <v>47</v>
      </c>
      <c r="C478" s="8">
        <v>2030</v>
      </c>
      <c r="D478" s="8">
        <v>12</v>
      </c>
      <c r="E478" s="4">
        <v>55984</v>
      </c>
      <c r="F478" s="4">
        <v>48116</v>
      </c>
      <c r="G478" s="4">
        <v>2677.6035000000002</v>
      </c>
      <c r="H478" s="4">
        <v>3608.5856399999998</v>
      </c>
      <c r="I478" s="4">
        <v>1618.9202700000001</v>
      </c>
      <c r="J478" s="4">
        <v>79562.201488548002</v>
      </c>
      <c r="K478" s="4">
        <v>5597.4358920000004</v>
      </c>
      <c r="L478" s="4">
        <v>33600</v>
      </c>
      <c r="M478" s="4"/>
    </row>
    <row r="479" spans="2:13" ht="15.75" thickBot="1">
      <c r="B479" s="8" t="s">
        <v>47</v>
      </c>
      <c r="C479" s="8">
        <v>2031</v>
      </c>
      <c r="D479" s="8">
        <v>1</v>
      </c>
      <c r="E479" s="4">
        <v>55984</v>
      </c>
      <c r="F479" s="4">
        <v>48116</v>
      </c>
      <c r="G479" s="4">
        <v>2677.6035000000002</v>
      </c>
      <c r="H479" s="4">
        <v>3608.5856399999998</v>
      </c>
      <c r="I479" s="4">
        <v>1618.9202700000001</v>
      </c>
      <c r="J479" s="4">
        <v>79562.201488548002</v>
      </c>
      <c r="K479" s="4">
        <v>5597.4358920000004</v>
      </c>
      <c r="L479" s="4">
        <v>33600</v>
      </c>
      <c r="M479" s="4"/>
    </row>
    <row r="480" spans="2:13" ht="15.75" thickBot="1">
      <c r="B480" s="8" t="s">
        <v>47</v>
      </c>
      <c r="C480" s="8">
        <v>2031</v>
      </c>
      <c r="D480" s="8">
        <v>2</v>
      </c>
      <c r="E480" s="4">
        <v>55984</v>
      </c>
      <c r="F480" s="4">
        <v>48116</v>
      </c>
      <c r="G480" s="4">
        <v>2677.6035000000002</v>
      </c>
      <c r="H480" s="4">
        <v>3608.5856399999998</v>
      </c>
      <c r="I480" s="4">
        <v>1618.9202700000001</v>
      </c>
      <c r="J480" s="4">
        <v>79562.201488548002</v>
      </c>
      <c r="K480" s="4">
        <v>5597.4358920000004</v>
      </c>
      <c r="L480" s="4">
        <v>33600</v>
      </c>
      <c r="M480" s="4"/>
    </row>
    <row r="481" spans="2:13" ht="15.75" thickBot="1">
      <c r="B481" s="8" t="s">
        <v>47</v>
      </c>
      <c r="C481" s="8">
        <v>2031</v>
      </c>
      <c r="D481" s="8">
        <v>3</v>
      </c>
      <c r="E481" s="4">
        <v>55984</v>
      </c>
      <c r="F481" s="4">
        <v>48116</v>
      </c>
      <c r="G481" s="4">
        <v>2677.6035000000002</v>
      </c>
      <c r="H481" s="4">
        <v>3608.5856399999998</v>
      </c>
      <c r="I481" s="4">
        <v>1618.9202700000001</v>
      </c>
      <c r="J481" s="4">
        <v>79562.201488548002</v>
      </c>
      <c r="K481" s="4">
        <v>5597.4358920000004</v>
      </c>
      <c r="L481" s="4">
        <v>33600</v>
      </c>
      <c r="M481" s="4"/>
    </row>
    <row r="482" spans="2:13" ht="15.75" thickBot="1">
      <c r="B482" s="8" t="s">
        <v>47</v>
      </c>
      <c r="C482" s="8">
        <v>2031</v>
      </c>
      <c r="D482" s="8">
        <v>4</v>
      </c>
      <c r="E482" s="4">
        <v>55984</v>
      </c>
      <c r="F482" s="4">
        <v>48116</v>
      </c>
      <c r="G482" s="4">
        <v>4407.7473</v>
      </c>
      <c r="H482" s="4">
        <v>3608.5856399999998</v>
      </c>
      <c r="I482" s="4">
        <v>1618.9202700000001</v>
      </c>
      <c r="J482" s="4">
        <v>79562.201488548002</v>
      </c>
      <c r="K482" s="4">
        <v>5597.4358920000004</v>
      </c>
      <c r="L482" s="4">
        <v>33600</v>
      </c>
      <c r="M482" s="4"/>
    </row>
    <row r="483" spans="2:13" ht="15.75" thickBot="1">
      <c r="B483" s="8" t="s">
        <v>47</v>
      </c>
      <c r="C483" s="8">
        <v>2031</v>
      </c>
      <c r="D483" s="8">
        <v>5</v>
      </c>
      <c r="E483" s="4">
        <v>55984</v>
      </c>
      <c r="F483" s="4">
        <v>48116</v>
      </c>
      <c r="G483" s="4">
        <v>4407.7473</v>
      </c>
      <c r="H483" s="4">
        <v>3608.5856399999998</v>
      </c>
      <c r="I483" s="4">
        <v>1618.9202700000001</v>
      </c>
      <c r="J483" s="4">
        <v>79562.201488548002</v>
      </c>
      <c r="K483" s="4">
        <v>5597.4358920000004</v>
      </c>
      <c r="L483" s="4">
        <v>33600</v>
      </c>
      <c r="M483" s="4"/>
    </row>
    <row r="484" spans="2:13" ht="15.75" thickBot="1">
      <c r="B484" s="8" t="s">
        <v>47</v>
      </c>
      <c r="C484" s="8">
        <v>2031</v>
      </c>
      <c r="D484" s="8">
        <v>6</v>
      </c>
      <c r="E484" s="4">
        <v>55984</v>
      </c>
      <c r="F484" s="4">
        <v>48116</v>
      </c>
      <c r="G484" s="4">
        <v>4407.7473</v>
      </c>
      <c r="H484" s="4">
        <v>3608.5856399999998</v>
      </c>
      <c r="I484" s="4">
        <v>1618.9202700000001</v>
      </c>
      <c r="J484" s="4">
        <v>79562.201488548002</v>
      </c>
      <c r="K484" s="4">
        <v>5597.4358920000004</v>
      </c>
      <c r="L484" s="4">
        <v>33600</v>
      </c>
      <c r="M484" s="4"/>
    </row>
    <row r="485" spans="2:13" ht="15.75" thickBot="1">
      <c r="B485" s="8" t="s">
        <v>47</v>
      </c>
      <c r="C485" s="8">
        <v>2031</v>
      </c>
      <c r="D485" s="8">
        <v>7</v>
      </c>
      <c r="E485" s="4">
        <v>58671</v>
      </c>
      <c r="F485" s="4">
        <v>52733</v>
      </c>
      <c r="G485" s="4">
        <v>4407.7473</v>
      </c>
      <c r="H485" s="4">
        <v>3608.5856399999998</v>
      </c>
      <c r="I485" s="4">
        <v>1618.9202700000001</v>
      </c>
      <c r="J485" s="4">
        <v>83868.776570147995</v>
      </c>
      <c r="K485" s="4">
        <v>5597.4358920000004</v>
      </c>
      <c r="L485" s="4">
        <v>33600</v>
      </c>
      <c r="M485" s="4"/>
    </row>
    <row r="486" spans="2:13" ht="15.75" thickBot="1">
      <c r="B486" s="8" t="s">
        <v>47</v>
      </c>
      <c r="C486" s="8">
        <v>2031</v>
      </c>
      <c r="D486" s="8">
        <v>8</v>
      </c>
      <c r="E486" s="4">
        <v>58671</v>
      </c>
      <c r="F486" s="4">
        <v>52733</v>
      </c>
      <c r="G486" s="4">
        <v>4407.7473</v>
      </c>
      <c r="H486" s="4">
        <v>3608.5856399999998</v>
      </c>
      <c r="I486" s="4">
        <v>1618.9202700000001</v>
      </c>
      <c r="J486" s="4">
        <v>83868.776570147995</v>
      </c>
      <c r="K486" s="4">
        <v>5597.4358920000004</v>
      </c>
      <c r="L486" s="4">
        <v>33600</v>
      </c>
      <c r="M486" s="4"/>
    </row>
    <row r="487" spans="2:13" ht="15.75" thickBot="1">
      <c r="B487" s="8" t="s">
        <v>47</v>
      </c>
      <c r="C487" s="8">
        <v>2031</v>
      </c>
      <c r="D487" s="8">
        <v>9</v>
      </c>
      <c r="E487" s="4">
        <v>58671</v>
      </c>
      <c r="F487" s="4">
        <v>52733</v>
      </c>
      <c r="G487" s="4">
        <v>4407.7473</v>
      </c>
      <c r="H487" s="4">
        <v>3608.5856399999998</v>
      </c>
      <c r="I487" s="4">
        <v>1618.9202700000001</v>
      </c>
      <c r="J487" s="4">
        <v>83868.776570147995</v>
      </c>
      <c r="K487" s="4">
        <v>5597.4358920000004</v>
      </c>
      <c r="L487" s="4">
        <v>33600</v>
      </c>
      <c r="M487" s="4"/>
    </row>
    <row r="488" spans="2:13" ht="15.75" thickBot="1">
      <c r="B488" s="8" t="s">
        <v>47</v>
      </c>
      <c r="C488" s="8">
        <v>2031</v>
      </c>
      <c r="D488" s="8">
        <v>10</v>
      </c>
      <c r="E488" s="4">
        <v>58671</v>
      </c>
      <c r="F488" s="4">
        <v>52733</v>
      </c>
      <c r="G488" s="4">
        <v>4407.7473</v>
      </c>
      <c r="H488" s="4">
        <v>3608.5856399999998</v>
      </c>
      <c r="I488" s="4">
        <v>1618.9202700000001</v>
      </c>
      <c r="J488" s="4">
        <v>83868.776570147995</v>
      </c>
      <c r="K488" s="4">
        <v>5597.4358920000004</v>
      </c>
      <c r="L488" s="4">
        <v>33600</v>
      </c>
      <c r="M488" s="4"/>
    </row>
    <row r="489" spans="2:13" ht="15.75" thickBot="1">
      <c r="B489" s="8" t="s">
        <v>47</v>
      </c>
      <c r="C489" s="8">
        <v>2031</v>
      </c>
      <c r="D489" s="8">
        <v>11</v>
      </c>
      <c r="E489" s="4">
        <v>58671</v>
      </c>
      <c r="F489" s="4">
        <v>52733</v>
      </c>
      <c r="G489" s="4">
        <v>7699.963788</v>
      </c>
      <c r="H489" s="4">
        <v>3608.5856399999998</v>
      </c>
      <c r="I489" s="4">
        <v>1618.9202700000001</v>
      </c>
      <c r="J489" s="4">
        <v>83868.776570147995</v>
      </c>
      <c r="K489" s="4">
        <v>5597.4358920000004</v>
      </c>
      <c r="L489" s="4">
        <v>33600</v>
      </c>
      <c r="M489" s="4"/>
    </row>
    <row r="490" spans="2:13" ht="15.75" thickBot="1">
      <c r="B490" s="8" t="s">
        <v>47</v>
      </c>
      <c r="C490" s="8">
        <v>2031</v>
      </c>
      <c r="D490" s="8">
        <v>12</v>
      </c>
      <c r="E490" s="4">
        <v>58671</v>
      </c>
      <c r="F490" s="4">
        <v>52733</v>
      </c>
      <c r="G490" s="4">
        <v>7699.963788</v>
      </c>
      <c r="H490" s="4">
        <v>3608.5856399999998</v>
      </c>
      <c r="I490" s="4">
        <v>1618.9202700000001</v>
      </c>
      <c r="J490" s="4">
        <v>85663.182854148006</v>
      </c>
      <c r="K490" s="4">
        <v>5597.4358920000004</v>
      </c>
      <c r="L490" s="4">
        <v>33600</v>
      </c>
      <c r="M490" s="4"/>
    </row>
    <row r="491" spans="2:13" ht="15.75" thickBot="1">
      <c r="B491" s="8" t="s">
        <v>47</v>
      </c>
      <c r="C491" s="8">
        <v>2032</v>
      </c>
      <c r="D491" s="8">
        <v>1</v>
      </c>
      <c r="E491" s="4">
        <v>58671</v>
      </c>
      <c r="F491" s="4">
        <v>52733</v>
      </c>
      <c r="G491" s="4">
        <v>7699.963788</v>
      </c>
      <c r="H491" s="4">
        <v>3608.5856399999998</v>
      </c>
      <c r="I491" s="4">
        <v>1618.9202700000001</v>
      </c>
      <c r="J491" s="4">
        <v>85663.182854148006</v>
      </c>
      <c r="K491" s="4">
        <v>5597.4358920000004</v>
      </c>
      <c r="L491" s="4">
        <v>33600</v>
      </c>
      <c r="M491" s="4"/>
    </row>
    <row r="492" spans="2:13" ht="15.75" thickBot="1">
      <c r="B492" s="8" t="s">
        <v>47</v>
      </c>
      <c r="C492" s="8">
        <v>2032</v>
      </c>
      <c r="D492" s="8">
        <v>2</v>
      </c>
      <c r="E492" s="4">
        <v>58671</v>
      </c>
      <c r="F492" s="4">
        <v>52733</v>
      </c>
      <c r="G492" s="4">
        <v>7699.963788</v>
      </c>
      <c r="H492" s="4">
        <v>3608.5856399999998</v>
      </c>
      <c r="I492" s="4">
        <v>1618.9202700000001</v>
      </c>
      <c r="J492" s="4">
        <v>85663.182854148006</v>
      </c>
      <c r="K492" s="4">
        <v>5597.4358920000004</v>
      </c>
      <c r="L492" s="4">
        <v>33600</v>
      </c>
      <c r="M492" s="4"/>
    </row>
    <row r="493" spans="2:13" ht="15.75" thickBot="1">
      <c r="B493" s="8" t="s">
        <v>47</v>
      </c>
      <c r="C493" s="8">
        <v>2032</v>
      </c>
      <c r="D493" s="8">
        <v>3</v>
      </c>
      <c r="E493" s="4">
        <v>58671</v>
      </c>
      <c r="F493" s="4">
        <v>52733</v>
      </c>
      <c r="G493" s="4">
        <v>7699.963788</v>
      </c>
      <c r="H493" s="4">
        <v>3608.5856399999998</v>
      </c>
      <c r="I493" s="4">
        <v>1618.9202700000001</v>
      </c>
      <c r="J493" s="4">
        <v>85663.182854148006</v>
      </c>
      <c r="K493" s="4">
        <v>5597.4358920000004</v>
      </c>
      <c r="L493" s="4">
        <v>33600</v>
      </c>
      <c r="M493" s="4"/>
    </row>
    <row r="494" spans="2:13" ht="15.75" thickBot="1">
      <c r="B494" s="8" t="s">
        <v>47</v>
      </c>
      <c r="C494" s="8">
        <v>2032</v>
      </c>
      <c r="D494" s="8">
        <v>4</v>
      </c>
      <c r="E494" s="4">
        <v>58671</v>
      </c>
      <c r="F494" s="4">
        <v>52733</v>
      </c>
      <c r="G494" s="4">
        <v>7699.963788</v>
      </c>
      <c r="H494" s="4">
        <v>3608.5856399999998</v>
      </c>
      <c r="I494" s="4">
        <v>1618.9202700000001</v>
      </c>
      <c r="J494" s="4">
        <v>85663.182854148006</v>
      </c>
      <c r="K494" s="4">
        <v>5597.4358920000004</v>
      </c>
      <c r="L494" s="4">
        <v>33600</v>
      </c>
      <c r="M494" s="4"/>
    </row>
    <row r="495" spans="2:13" ht="15.75" thickBot="1">
      <c r="B495" s="8" t="s">
        <v>47</v>
      </c>
      <c r="C495" s="8">
        <v>2032</v>
      </c>
      <c r="D495" s="8">
        <v>5</v>
      </c>
      <c r="E495" s="4">
        <v>58671</v>
      </c>
      <c r="F495" s="4">
        <v>52733</v>
      </c>
      <c r="G495" s="4">
        <v>7699.963788</v>
      </c>
      <c r="H495" s="4">
        <v>3608.5856399999998</v>
      </c>
      <c r="I495" s="4">
        <v>1618.9202700000001</v>
      </c>
      <c r="J495" s="4">
        <v>85663.182854148006</v>
      </c>
      <c r="K495" s="4">
        <v>5597.4358920000004</v>
      </c>
      <c r="L495" s="4">
        <v>33600</v>
      </c>
      <c r="M495" s="4"/>
    </row>
    <row r="496" spans="2:13" ht="15.75" thickBot="1">
      <c r="B496" s="8" t="s">
        <v>47</v>
      </c>
      <c r="C496" s="8">
        <v>2032</v>
      </c>
      <c r="D496" s="8">
        <v>6</v>
      </c>
      <c r="E496" s="4">
        <v>58671</v>
      </c>
      <c r="F496" s="4">
        <v>52733</v>
      </c>
      <c r="G496" s="4">
        <v>7699.963788</v>
      </c>
      <c r="H496" s="4">
        <v>3608.5856399999998</v>
      </c>
      <c r="I496" s="4">
        <v>1618.9202700000001</v>
      </c>
      <c r="J496" s="4">
        <v>85663.182854148006</v>
      </c>
      <c r="K496" s="4">
        <v>5597.4358920000004</v>
      </c>
      <c r="L496" s="4">
        <v>33600</v>
      </c>
      <c r="M496" s="4"/>
    </row>
    <row r="497" spans="2:13" ht="15.75" thickBot="1">
      <c r="B497" s="8" t="s">
        <v>47</v>
      </c>
      <c r="C497" s="8">
        <v>2032</v>
      </c>
      <c r="D497" s="8">
        <v>7</v>
      </c>
      <c r="E497" s="4">
        <v>67951</v>
      </c>
      <c r="F497" s="4">
        <v>66425</v>
      </c>
      <c r="G497" s="4">
        <v>7699.963788</v>
      </c>
      <c r="H497" s="4">
        <v>3608.5856399999998</v>
      </c>
      <c r="I497" s="4">
        <v>1618.9202700000001</v>
      </c>
      <c r="J497" s="4">
        <v>89969.757935747999</v>
      </c>
      <c r="K497" s="4">
        <v>5597.4358920000004</v>
      </c>
      <c r="L497" s="4">
        <v>33600</v>
      </c>
      <c r="M497" s="4"/>
    </row>
    <row r="498" spans="2:13" ht="15.75" thickBot="1">
      <c r="B498" s="8" t="s">
        <v>47</v>
      </c>
      <c r="C498" s="8">
        <v>2032</v>
      </c>
      <c r="D498" s="8">
        <v>8</v>
      </c>
      <c r="E498" s="4">
        <v>67951</v>
      </c>
      <c r="F498" s="4">
        <v>66425</v>
      </c>
      <c r="G498" s="4">
        <v>7699.963788</v>
      </c>
      <c r="H498" s="4">
        <v>3608.5856399999998</v>
      </c>
      <c r="I498" s="4">
        <v>1618.9202700000001</v>
      </c>
      <c r="J498" s="4">
        <v>89969.757935747999</v>
      </c>
      <c r="K498" s="4">
        <v>5597.4358920000004</v>
      </c>
      <c r="L498" s="4">
        <v>33600</v>
      </c>
      <c r="M498" s="4"/>
    </row>
    <row r="499" spans="2:13" ht="15.75" thickBot="1">
      <c r="B499" s="8" t="s">
        <v>47</v>
      </c>
      <c r="C499" s="8">
        <v>2032</v>
      </c>
      <c r="D499" s="8">
        <v>9</v>
      </c>
      <c r="E499" s="4">
        <v>67951</v>
      </c>
      <c r="F499" s="4">
        <v>66425</v>
      </c>
      <c r="G499" s="4">
        <v>7699.963788</v>
      </c>
      <c r="H499" s="4">
        <v>3608.5856399999998</v>
      </c>
      <c r="I499" s="4">
        <v>1618.9202700000001</v>
      </c>
      <c r="J499" s="4">
        <v>89969.757935747999</v>
      </c>
      <c r="K499" s="4">
        <v>5597.4358920000004</v>
      </c>
      <c r="L499" s="4">
        <v>33600</v>
      </c>
      <c r="M499" s="4"/>
    </row>
    <row r="500" spans="2:13" ht="15.75" thickBot="1">
      <c r="B500" s="8" t="s">
        <v>47</v>
      </c>
      <c r="C500" s="8">
        <v>2032</v>
      </c>
      <c r="D500" s="8">
        <v>10</v>
      </c>
      <c r="E500" s="4">
        <v>67951</v>
      </c>
      <c r="F500" s="4">
        <v>66425</v>
      </c>
      <c r="G500" s="4">
        <v>7699.963788</v>
      </c>
      <c r="H500" s="4">
        <v>3608.5856399999998</v>
      </c>
      <c r="I500" s="4">
        <v>1618.9202700000001</v>
      </c>
      <c r="J500" s="4">
        <v>89969.757935747999</v>
      </c>
      <c r="K500" s="4">
        <v>5597.4358920000004</v>
      </c>
      <c r="L500" s="4">
        <v>33600</v>
      </c>
      <c r="M500" s="4"/>
    </row>
    <row r="501" spans="2:13" ht="15.75" thickBot="1">
      <c r="B501" s="8" t="s">
        <v>47</v>
      </c>
      <c r="C501" s="8">
        <v>2032</v>
      </c>
      <c r="D501" s="8">
        <v>11</v>
      </c>
      <c r="E501" s="4">
        <v>67951</v>
      </c>
      <c r="F501" s="4">
        <v>66425</v>
      </c>
      <c r="G501" s="4">
        <v>9956.1306224159998</v>
      </c>
      <c r="H501" s="4">
        <v>3608.5856399999998</v>
      </c>
      <c r="I501" s="4">
        <v>1618.9202700000001</v>
      </c>
      <c r="J501" s="4">
        <v>89969.757935747999</v>
      </c>
      <c r="K501" s="4">
        <v>5597.4358920000004</v>
      </c>
      <c r="L501" s="4">
        <v>33600</v>
      </c>
      <c r="M501" s="4"/>
    </row>
    <row r="502" spans="2:13" ht="15.75" thickBot="1">
      <c r="B502" s="8" t="s">
        <v>47</v>
      </c>
      <c r="C502" s="8">
        <v>2032</v>
      </c>
      <c r="D502" s="8">
        <v>12</v>
      </c>
      <c r="E502" s="4">
        <v>67951</v>
      </c>
      <c r="F502" s="4">
        <v>66425</v>
      </c>
      <c r="G502" s="4">
        <v>9956.1306224159998</v>
      </c>
      <c r="H502" s="4">
        <v>3608.5856399999998</v>
      </c>
      <c r="I502" s="4">
        <v>1618.9202700000001</v>
      </c>
      <c r="J502" s="4">
        <v>91764.164219747996</v>
      </c>
      <c r="K502" s="4">
        <v>5597.4358920000004</v>
      </c>
      <c r="L502" s="4">
        <v>33600</v>
      </c>
      <c r="M502" s="4"/>
    </row>
    <row r="503" spans="2:13" ht="15.75" thickBot="1">
      <c r="B503" s="8" t="s">
        <v>47</v>
      </c>
      <c r="C503" s="8">
        <v>2033</v>
      </c>
      <c r="D503" s="8">
        <v>1</v>
      </c>
      <c r="E503" s="4">
        <v>67951</v>
      </c>
      <c r="F503" s="4">
        <v>66425</v>
      </c>
      <c r="G503" s="4">
        <v>9956.1306224159998</v>
      </c>
      <c r="H503" s="4">
        <v>3608.5856399999998</v>
      </c>
      <c r="I503" s="4">
        <v>1618.9202700000001</v>
      </c>
      <c r="J503" s="4">
        <v>91764.164219747996</v>
      </c>
      <c r="K503" s="4">
        <v>5597.4358920000004</v>
      </c>
      <c r="L503" s="4">
        <v>33600</v>
      </c>
      <c r="M503" s="4"/>
    </row>
    <row r="504" spans="2:13" ht="15.75" thickBot="1">
      <c r="B504" s="8" t="s">
        <v>47</v>
      </c>
      <c r="C504" s="8">
        <v>2033</v>
      </c>
      <c r="D504" s="8">
        <v>2</v>
      </c>
      <c r="E504" s="4">
        <v>67951</v>
      </c>
      <c r="F504" s="4">
        <v>66425</v>
      </c>
      <c r="G504" s="4">
        <v>9956.1306224159998</v>
      </c>
      <c r="H504" s="4">
        <v>3608.5856399999998</v>
      </c>
      <c r="I504" s="4">
        <v>1618.9202700000001</v>
      </c>
      <c r="J504" s="4">
        <v>91764.164219747996</v>
      </c>
      <c r="K504" s="4">
        <v>5597.4358920000004</v>
      </c>
      <c r="L504" s="4">
        <v>33600</v>
      </c>
      <c r="M504" s="4"/>
    </row>
    <row r="505" spans="2:13" ht="15.75" thickBot="1">
      <c r="B505" s="8" t="s">
        <v>47</v>
      </c>
      <c r="C505" s="8">
        <v>2033</v>
      </c>
      <c r="D505" s="8">
        <v>3</v>
      </c>
      <c r="E505" s="4">
        <v>67951</v>
      </c>
      <c r="F505" s="4">
        <v>66425</v>
      </c>
      <c r="G505" s="4">
        <v>9956.1306224159998</v>
      </c>
      <c r="H505" s="4">
        <v>3608.5856399999998</v>
      </c>
      <c r="I505" s="4">
        <v>1618.9202700000001</v>
      </c>
      <c r="J505" s="4">
        <v>91764.164219747996</v>
      </c>
      <c r="K505" s="4">
        <v>5597.4358920000004</v>
      </c>
      <c r="L505" s="4">
        <v>33600</v>
      </c>
      <c r="M505" s="4"/>
    </row>
    <row r="506" spans="2:13" ht="15.75" thickBot="1">
      <c r="B506" s="8" t="s">
        <v>47</v>
      </c>
      <c r="C506" s="8">
        <v>2033</v>
      </c>
      <c r="D506" s="8">
        <v>4</v>
      </c>
      <c r="E506" s="4">
        <v>67951</v>
      </c>
      <c r="F506" s="4">
        <v>66425</v>
      </c>
      <c r="G506" s="4">
        <v>9956.1306224159998</v>
      </c>
      <c r="H506" s="4">
        <v>3608.5856399999998</v>
      </c>
      <c r="I506" s="4">
        <v>1618.9202700000001</v>
      </c>
      <c r="J506" s="4">
        <v>91764.164219747996</v>
      </c>
      <c r="K506" s="4">
        <v>5597.4358920000004</v>
      </c>
      <c r="L506" s="4">
        <v>33600</v>
      </c>
      <c r="M506" s="4"/>
    </row>
    <row r="507" spans="2:13" ht="15.75" thickBot="1">
      <c r="B507" s="8" t="s">
        <v>47</v>
      </c>
      <c r="C507" s="8">
        <v>2033</v>
      </c>
      <c r="D507" s="8">
        <v>5</v>
      </c>
      <c r="E507" s="4">
        <v>67951</v>
      </c>
      <c r="F507" s="4">
        <v>66425</v>
      </c>
      <c r="G507" s="4">
        <v>9956.1306224159998</v>
      </c>
      <c r="H507" s="4">
        <v>3608.5856399999998</v>
      </c>
      <c r="I507" s="4">
        <v>1618.9202700000001</v>
      </c>
      <c r="J507" s="4">
        <v>91764.164219747996</v>
      </c>
      <c r="K507" s="4">
        <v>5597.4358920000004</v>
      </c>
      <c r="L507" s="4">
        <v>33600</v>
      </c>
      <c r="M507" s="4"/>
    </row>
    <row r="508" spans="2:13" ht="15.75" thickBot="1">
      <c r="B508" s="8" t="s">
        <v>47</v>
      </c>
      <c r="C508" s="8">
        <v>2033</v>
      </c>
      <c r="D508" s="8">
        <v>6</v>
      </c>
      <c r="E508" s="4">
        <v>67951</v>
      </c>
      <c r="F508" s="4">
        <v>66425</v>
      </c>
      <c r="G508" s="4">
        <v>9956.1306224159998</v>
      </c>
      <c r="H508" s="4">
        <v>3608.5856399999998</v>
      </c>
      <c r="I508" s="4">
        <v>1618.9202700000001</v>
      </c>
      <c r="J508" s="4">
        <v>91764.164219747996</v>
      </c>
      <c r="K508" s="4">
        <v>5597.4358920000004</v>
      </c>
      <c r="L508" s="4">
        <v>33600</v>
      </c>
      <c r="M508" s="4"/>
    </row>
    <row r="509" spans="2:13" ht="15.75" thickBot="1">
      <c r="B509" s="8" t="s">
        <v>47</v>
      </c>
      <c r="C509" s="8">
        <v>2033</v>
      </c>
      <c r="D509" s="8">
        <v>7</v>
      </c>
      <c r="E509" s="4">
        <v>69772</v>
      </c>
      <c r="F509" s="4">
        <v>72355</v>
      </c>
      <c r="G509" s="4">
        <v>9956.1306224159998</v>
      </c>
      <c r="H509" s="4">
        <v>3608.5856399999998</v>
      </c>
      <c r="I509" s="4">
        <v>1618.9202700000001</v>
      </c>
      <c r="J509" s="4">
        <v>96070.739301348003</v>
      </c>
      <c r="K509" s="4">
        <v>5597.4358920000004</v>
      </c>
      <c r="L509" s="4">
        <v>33600</v>
      </c>
      <c r="M509" s="4"/>
    </row>
    <row r="510" spans="2:13" ht="15.75" thickBot="1">
      <c r="B510" s="8" t="s">
        <v>47</v>
      </c>
      <c r="C510" s="8">
        <v>2033</v>
      </c>
      <c r="D510" s="8">
        <v>8</v>
      </c>
      <c r="E510" s="4">
        <v>69772</v>
      </c>
      <c r="F510" s="4">
        <v>72355</v>
      </c>
      <c r="G510" s="4">
        <v>9956.1306224159998</v>
      </c>
      <c r="H510" s="4">
        <v>3608.5856399999998</v>
      </c>
      <c r="I510" s="4">
        <v>1618.9202700000001</v>
      </c>
      <c r="J510" s="4">
        <v>96070.739301348003</v>
      </c>
      <c r="K510" s="4">
        <v>5597.4358920000004</v>
      </c>
      <c r="L510" s="4">
        <v>33600</v>
      </c>
      <c r="M510" s="4"/>
    </row>
    <row r="511" spans="2:13" ht="15.75" thickBot="1">
      <c r="B511" s="8" t="s">
        <v>47</v>
      </c>
      <c r="C511" s="8">
        <v>2033</v>
      </c>
      <c r="D511" s="8">
        <v>9</v>
      </c>
      <c r="E511" s="4">
        <v>69772</v>
      </c>
      <c r="F511" s="4">
        <v>72355</v>
      </c>
      <c r="G511" s="4">
        <v>9956.1306224159998</v>
      </c>
      <c r="H511" s="4">
        <v>3608.5856399999998</v>
      </c>
      <c r="I511" s="4">
        <v>1618.9202700000001</v>
      </c>
      <c r="J511" s="4">
        <v>96070.739301348003</v>
      </c>
      <c r="K511" s="4">
        <v>5597.4358920000004</v>
      </c>
      <c r="L511" s="4">
        <v>33600</v>
      </c>
      <c r="M511" s="4"/>
    </row>
    <row r="512" spans="2:13" ht="15.75" thickBot="1">
      <c r="B512" s="8" t="s">
        <v>47</v>
      </c>
      <c r="C512" s="8">
        <v>2033</v>
      </c>
      <c r="D512" s="8">
        <v>10</v>
      </c>
      <c r="E512" s="4">
        <v>69772</v>
      </c>
      <c r="F512" s="4">
        <v>72355</v>
      </c>
      <c r="G512" s="4">
        <v>9956.1306224159998</v>
      </c>
      <c r="H512" s="4">
        <v>3608.5856399999998</v>
      </c>
      <c r="I512" s="4">
        <v>1618.9202700000001</v>
      </c>
      <c r="J512" s="4">
        <v>96070.739301348003</v>
      </c>
      <c r="K512" s="4">
        <v>5597.4358920000004</v>
      </c>
      <c r="L512" s="4">
        <v>33600</v>
      </c>
      <c r="M512" s="4"/>
    </row>
    <row r="513" spans="2:13" ht="15.75" thickBot="1">
      <c r="B513" s="8" t="s">
        <v>47</v>
      </c>
      <c r="C513" s="8">
        <v>2033</v>
      </c>
      <c r="D513" s="8">
        <v>11</v>
      </c>
      <c r="E513" s="4">
        <v>69772</v>
      </c>
      <c r="F513" s="4">
        <v>72355</v>
      </c>
      <c r="G513" s="4">
        <v>9956.1306224159998</v>
      </c>
      <c r="H513" s="4">
        <v>3608.5856399999998</v>
      </c>
      <c r="I513" s="4">
        <v>1618.9202700000001</v>
      </c>
      <c r="J513" s="4">
        <v>96070.739301348003</v>
      </c>
      <c r="K513" s="4">
        <v>5597.4358920000004</v>
      </c>
      <c r="L513" s="4">
        <v>33600</v>
      </c>
      <c r="M513" s="4"/>
    </row>
    <row r="514" spans="2:13" ht="15.75" thickBot="1">
      <c r="B514" s="8" t="s">
        <v>47</v>
      </c>
      <c r="C514" s="8">
        <v>2033</v>
      </c>
      <c r="D514" s="8">
        <v>12</v>
      </c>
      <c r="E514" s="4">
        <v>69772</v>
      </c>
      <c r="F514" s="4">
        <v>72355</v>
      </c>
      <c r="G514" s="4">
        <v>9956.1306224159998</v>
      </c>
      <c r="H514" s="4">
        <v>3608.5856399999998</v>
      </c>
      <c r="I514" s="4">
        <v>1618.9202700000001</v>
      </c>
      <c r="J514" s="4">
        <v>97865.145585348</v>
      </c>
      <c r="K514" s="4">
        <v>5597.4358920000004</v>
      </c>
      <c r="L514" s="4">
        <v>33600</v>
      </c>
      <c r="M514" s="4"/>
    </row>
    <row r="515" spans="2:13" ht="15.75" thickBot="1">
      <c r="B515" s="8" t="s">
        <v>47</v>
      </c>
      <c r="C515" s="8">
        <v>2034</v>
      </c>
      <c r="D515" s="8">
        <v>1</v>
      </c>
      <c r="E515" s="4">
        <v>69772</v>
      </c>
      <c r="F515" s="4">
        <v>72355</v>
      </c>
      <c r="G515" s="4">
        <v>9956.1306224159998</v>
      </c>
      <c r="H515" s="4">
        <v>3608.5856399999998</v>
      </c>
      <c r="I515" s="4">
        <v>1618.9202700000001</v>
      </c>
      <c r="J515" s="4">
        <v>97865.145585348</v>
      </c>
      <c r="K515" s="4">
        <v>5597.4358920000004</v>
      </c>
      <c r="L515" s="4">
        <v>33600</v>
      </c>
      <c r="M515" s="4"/>
    </row>
    <row r="516" spans="2:13" ht="15.75" thickBot="1">
      <c r="B516" s="8" t="s">
        <v>47</v>
      </c>
      <c r="C516" s="8">
        <v>2034</v>
      </c>
      <c r="D516" s="8">
        <v>2</v>
      </c>
      <c r="E516" s="4">
        <v>69772</v>
      </c>
      <c r="F516" s="4">
        <v>72355</v>
      </c>
      <c r="G516" s="4">
        <v>9956.1306224159998</v>
      </c>
      <c r="H516" s="4">
        <v>3608.5856399999998</v>
      </c>
      <c r="I516" s="4">
        <v>1618.9202700000001</v>
      </c>
      <c r="J516" s="4">
        <v>97865.145585348</v>
      </c>
      <c r="K516" s="4">
        <v>5597.4358920000004</v>
      </c>
      <c r="L516" s="4">
        <v>33600</v>
      </c>
      <c r="M516" s="4"/>
    </row>
    <row r="517" spans="2:13" ht="15.75" thickBot="1">
      <c r="B517" s="8" t="s">
        <v>47</v>
      </c>
      <c r="C517" s="8">
        <v>2034</v>
      </c>
      <c r="D517" s="8">
        <v>3</v>
      </c>
      <c r="E517" s="4">
        <v>69772</v>
      </c>
      <c r="F517" s="4">
        <v>72355</v>
      </c>
      <c r="G517" s="4">
        <v>9956.1306224159998</v>
      </c>
      <c r="H517" s="4">
        <v>3608.5856399999998</v>
      </c>
      <c r="I517" s="4">
        <v>1618.9202700000001</v>
      </c>
      <c r="J517" s="4">
        <v>97865.145585348</v>
      </c>
      <c r="K517" s="4">
        <v>5597.4358920000004</v>
      </c>
      <c r="L517" s="4">
        <v>33600</v>
      </c>
      <c r="M517" s="4"/>
    </row>
    <row r="518" spans="2:13" ht="15.75" thickBot="1">
      <c r="B518" s="8" t="s">
        <v>47</v>
      </c>
      <c r="C518" s="8">
        <v>2034</v>
      </c>
      <c r="D518" s="8">
        <v>4</v>
      </c>
      <c r="E518" s="4">
        <v>69772</v>
      </c>
      <c r="F518" s="4">
        <v>72355</v>
      </c>
      <c r="G518" s="4">
        <v>9956.1306224159998</v>
      </c>
      <c r="H518" s="4">
        <v>3608.5856399999998</v>
      </c>
      <c r="I518" s="4">
        <v>1618.9202700000001</v>
      </c>
      <c r="J518" s="4">
        <v>97865.145585348</v>
      </c>
      <c r="K518" s="4">
        <v>5597.4358920000004</v>
      </c>
      <c r="L518" s="4">
        <v>33600</v>
      </c>
      <c r="M518" s="4"/>
    </row>
    <row r="519" spans="2:13" ht="15.75" thickBot="1">
      <c r="B519" s="8" t="s">
        <v>47</v>
      </c>
      <c r="C519" s="8">
        <v>2034</v>
      </c>
      <c r="D519" s="8">
        <v>5</v>
      </c>
      <c r="E519" s="4">
        <v>69772</v>
      </c>
      <c r="F519" s="4">
        <v>72355</v>
      </c>
      <c r="G519" s="4">
        <v>9956.1306224159998</v>
      </c>
      <c r="H519" s="4">
        <v>3608.5856399999998</v>
      </c>
      <c r="I519" s="4">
        <v>1618.9202700000001</v>
      </c>
      <c r="J519" s="4">
        <v>97865.145585348</v>
      </c>
      <c r="K519" s="4">
        <v>5597.4358920000004</v>
      </c>
      <c r="L519" s="4">
        <v>33600</v>
      </c>
      <c r="M519" s="4"/>
    </row>
    <row r="520" spans="2:13" ht="15.75" thickBot="1">
      <c r="B520" s="8" t="s">
        <v>47</v>
      </c>
      <c r="C520" s="8">
        <v>2034</v>
      </c>
      <c r="D520" s="8">
        <v>6</v>
      </c>
      <c r="E520" s="4">
        <v>69772</v>
      </c>
      <c r="F520" s="4">
        <v>72355</v>
      </c>
      <c r="G520" s="4">
        <v>9956.1306224159998</v>
      </c>
      <c r="H520" s="4">
        <v>3608.5856399999998</v>
      </c>
      <c r="I520" s="4">
        <v>1618.9202700000001</v>
      </c>
      <c r="J520" s="4">
        <v>97865.145585348</v>
      </c>
      <c r="K520" s="4">
        <v>5597.4358920000004</v>
      </c>
      <c r="L520" s="4">
        <v>33600</v>
      </c>
      <c r="M520" s="4"/>
    </row>
    <row r="521" spans="2:13" ht="15.75" thickBot="1">
      <c r="B521" s="8" t="s">
        <v>47</v>
      </c>
      <c r="C521" s="8">
        <v>2034</v>
      </c>
      <c r="D521" s="8">
        <v>7</v>
      </c>
      <c r="E521" s="4">
        <v>81685</v>
      </c>
      <c r="F521" s="4">
        <v>84179</v>
      </c>
      <c r="G521" s="4">
        <v>9956.1306224159998</v>
      </c>
      <c r="H521" s="4">
        <v>3608.5856399999998</v>
      </c>
      <c r="I521" s="4">
        <v>1618.9202700000001</v>
      </c>
      <c r="J521" s="4">
        <v>102171.72066694799</v>
      </c>
      <c r="K521" s="4">
        <v>5597.4358920000004</v>
      </c>
      <c r="L521" s="4">
        <v>33600</v>
      </c>
      <c r="M521" s="4"/>
    </row>
    <row r="522" spans="2:13" ht="15.75" thickBot="1">
      <c r="B522" s="8" t="s">
        <v>47</v>
      </c>
      <c r="C522" s="8">
        <v>2034</v>
      </c>
      <c r="D522" s="8">
        <v>8</v>
      </c>
      <c r="E522" s="4">
        <v>81685</v>
      </c>
      <c r="F522" s="4">
        <v>84179</v>
      </c>
      <c r="G522" s="4">
        <v>9956.1306224159998</v>
      </c>
      <c r="H522" s="4">
        <v>3608.5856399999998</v>
      </c>
      <c r="I522" s="4">
        <v>1618.9202700000001</v>
      </c>
      <c r="J522" s="4">
        <v>102171.72066694799</v>
      </c>
      <c r="K522" s="4">
        <v>5597.4358920000004</v>
      </c>
      <c r="L522" s="4">
        <v>33600</v>
      </c>
      <c r="M522" s="4"/>
    </row>
    <row r="523" spans="2:13" ht="15.75" thickBot="1">
      <c r="B523" s="8" t="s">
        <v>47</v>
      </c>
      <c r="C523" s="8">
        <v>2034</v>
      </c>
      <c r="D523" s="8">
        <v>9</v>
      </c>
      <c r="E523" s="4">
        <v>81685</v>
      </c>
      <c r="F523" s="4">
        <v>84179</v>
      </c>
      <c r="G523" s="4">
        <v>9956.1306224159998</v>
      </c>
      <c r="H523" s="4">
        <v>3608.5856399999998</v>
      </c>
      <c r="I523" s="4">
        <v>1618.9202700000001</v>
      </c>
      <c r="J523" s="4">
        <v>102171.72066694799</v>
      </c>
      <c r="K523" s="4">
        <v>5597.4358920000004</v>
      </c>
      <c r="L523" s="4">
        <v>33600</v>
      </c>
      <c r="M523" s="4"/>
    </row>
    <row r="524" spans="2:13" ht="15.75" thickBot="1">
      <c r="B524" s="8" t="s">
        <v>47</v>
      </c>
      <c r="C524" s="8">
        <v>2034</v>
      </c>
      <c r="D524" s="8">
        <v>10</v>
      </c>
      <c r="E524" s="4">
        <v>81685</v>
      </c>
      <c r="F524" s="4">
        <v>84179</v>
      </c>
      <c r="G524" s="4">
        <v>9956.1306224159998</v>
      </c>
      <c r="H524" s="4">
        <v>3608.5856399999998</v>
      </c>
      <c r="I524" s="4">
        <v>1618.9202700000001</v>
      </c>
      <c r="J524" s="4">
        <v>102171.72066694799</v>
      </c>
      <c r="K524" s="4">
        <v>5597.4358920000004</v>
      </c>
      <c r="L524" s="4">
        <v>33600</v>
      </c>
      <c r="M524" s="4"/>
    </row>
    <row r="525" spans="2:13" ht="15.75" thickBot="1">
      <c r="B525" s="8" t="s">
        <v>47</v>
      </c>
      <c r="C525" s="8">
        <v>2034</v>
      </c>
      <c r="D525" s="8">
        <v>11</v>
      </c>
      <c r="E525" s="4">
        <v>81685</v>
      </c>
      <c r="F525" s="4">
        <v>84179</v>
      </c>
      <c r="G525" s="4">
        <v>9956.1306224159998</v>
      </c>
      <c r="H525" s="4">
        <v>3608.5856399999998</v>
      </c>
      <c r="I525" s="4">
        <v>1618.9202700000001</v>
      </c>
      <c r="J525" s="4">
        <v>102171.72066694799</v>
      </c>
      <c r="K525" s="4">
        <v>5597.4358920000004</v>
      </c>
      <c r="L525" s="4">
        <v>33600</v>
      </c>
      <c r="M525" s="4"/>
    </row>
    <row r="526" spans="2:13" ht="15.75" thickBot="1">
      <c r="B526" s="8" t="s">
        <v>47</v>
      </c>
      <c r="C526" s="8">
        <v>2034</v>
      </c>
      <c r="D526" s="8">
        <v>12</v>
      </c>
      <c r="E526" s="4">
        <v>81685</v>
      </c>
      <c r="F526" s="4">
        <v>84179</v>
      </c>
      <c r="G526" s="4">
        <v>9956.1306224159998</v>
      </c>
      <c r="H526" s="4">
        <v>3608.5856399999998</v>
      </c>
      <c r="I526" s="4">
        <v>1618.9202700000001</v>
      </c>
      <c r="J526" s="4">
        <v>103966.126950948</v>
      </c>
      <c r="K526" s="4">
        <v>5597.4358920000004</v>
      </c>
      <c r="L526" s="4">
        <v>33600</v>
      </c>
      <c r="M526" s="4"/>
    </row>
    <row r="527" spans="2:13" ht="15.75" thickBot="1">
      <c r="B527" s="8" t="s">
        <v>47</v>
      </c>
      <c r="C527" s="8">
        <v>2035</v>
      </c>
      <c r="D527" s="8">
        <v>1</v>
      </c>
      <c r="E527" s="4">
        <v>81685</v>
      </c>
      <c r="F527" s="4">
        <v>84179</v>
      </c>
      <c r="G527" s="4">
        <v>9956.1306224159998</v>
      </c>
      <c r="H527" s="4">
        <v>3608.5856399999998</v>
      </c>
      <c r="I527" s="4">
        <v>1618.9202700000001</v>
      </c>
      <c r="J527" s="4">
        <v>103966.126950948</v>
      </c>
      <c r="K527" s="4">
        <v>5597.4358920000004</v>
      </c>
      <c r="L527" s="4">
        <v>33600</v>
      </c>
      <c r="M527" s="4"/>
    </row>
    <row r="528" spans="2:13" ht="15.75" thickBot="1">
      <c r="B528" s="8" t="s">
        <v>47</v>
      </c>
      <c r="C528" s="8">
        <v>2035</v>
      </c>
      <c r="D528" s="8">
        <v>2</v>
      </c>
      <c r="E528" s="4">
        <v>81685</v>
      </c>
      <c r="F528" s="4">
        <v>84179</v>
      </c>
      <c r="G528" s="4">
        <v>9956.1306224159998</v>
      </c>
      <c r="H528" s="4">
        <v>3608.5856399999998</v>
      </c>
      <c r="I528" s="4">
        <v>1618.9202700000001</v>
      </c>
      <c r="J528" s="4">
        <v>103966.126950948</v>
      </c>
      <c r="K528" s="4">
        <v>5597.4358920000004</v>
      </c>
      <c r="L528" s="4">
        <v>33600</v>
      </c>
      <c r="M528" s="4"/>
    </row>
    <row r="529" spans="2:13" ht="15.75" thickBot="1">
      <c r="B529" s="8" t="s">
        <v>47</v>
      </c>
      <c r="C529" s="8">
        <v>2035</v>
      </c>
      <c r="D529" s="8">
        <v>3</v>
      </c>
      <c r="E529" s="4">
        <v>81685</v>
      </c>
      <c r="F529" s="4">
        <v>84179</v>
      </c>
      <c r="G529" s="4">
        <v>9956.1306224159998</v>
      </c>
      <c r="H529" s="4">
        <v>3608.5856399999998</v>
      </c>
      <c r="I529" s="4">
        <v>1618.9202700000001</v>
      </c>
      <c r="J529" s="4">
        <v>103966.126950948</v>
      </c>
      <c r="K529" s="4">
        <v>5597.4358920000004</v>
      </c>
      <c r="L529" s="4">
        <v>33600</v>
      </c>
      <c r="M529" s="4"/>
    </row>
    <row r="530" spans="2:13" ht="15.75" thickBot="1">
      <c r="B530" s="8" t="s">
        <v>47</v>
      </c>
      <c r="C530" s="8">
        <v>2035</v>
      </c>
      <c r="D530" s="8">
        <v>4</v>
      </c>
      <c r="E530" s="4">
        <v>81685</v>
      </c>
      <c r="F530" s="4">
        <v>84179</v>
      </c>
      <c r="G530" s="4">
        <v>9956.1306224159998</v>
      </c>
      <c r="H530" s="4">
        <v>3608.5856399999998</v>
      </c>
      <c r="I530" s="4">
        <v>1618.9202700000001</v>
      </c>
      <c r="J530" s="4">
        <v>103966.126950948</v>
      </c>
      <c r="K530" s="4">
        <v>5597.4358920000004</v>
      </c>
      <c r="L530" s="4">
        <v>33600</v>
      </c>
      <c r="M530" s="4"/>
    </row>
    <row r="531" spans="2:13" ht="15.75" thickBot="1">
      <c r="B531" s="8" t="s">
        <v>47</v>
      </c>
      <c r="C531" s="8">
        <v>2035</v>
      </c>
      <c r="D531" s="8">
        <v>5</v>
      </c>
      <c r="E531" s="4">
        <v>81685</v>
      </c>
      <c r="F531" s="4">
        <v>84179</v>
      </c>
      <c r="G531" s="4">
        <v>9956.1306224159998</v>
      </c>
      <c r="H531" s="4">
        <v>3608.5856399999998</v>
      </c>
      <c r="I531" s="4">
        <v>1618.9202700000001</v>
      </c>
      <c r="J531" s="4">
        <v>103966.126950948</v>
      </c>
      <c r="K531" s="4">
        <v>5597.4358920000004</v>
      </c>
      <c r="L531" s="4">
        <v>33600</v>
      </c>
      <c r="M531" s="4"/>
    </row>
    <row r="532" spans="2:13" ht="15.75" thickBot="1">
      <c r="B532" s="8" t="s">
        <v>47</v>
      </c>
      <c r="C532" s="8">
        <v>2035</v>
      </c>
      <c r="D532" s="8">
        <v>6</v>
      </c>
      <c r="E532" s="4">
        <v>81685</v>
      </c>
      <c r="F532" s="4">
        <v>84179</v>
      </c>
      <c r="G532" s="4">
        <v>9956.1306224159998</v>
      </c>
      <c r="H532" s="4">
        <v>3608.5856399999998</v>
      </c>
      <c r="I532" s="4">
        <v>1618.9202700000001</v>
      </c>
      <c r="J532" s="4">
        <v>103966.126950948</v>
      </c>
      <c r="K532" s="4">
        <v>5597.4358920000004</v>
      </c>
      <c r="L532" s="4">
        <v>33600</v>
      </c>
      <c r="M532" s="4"/>
    </row>
    <row r="533" spans="2:13" ht="15.75" thickBot="1">
      <c r="B533" s="8" t="s">
        <v>47</v>
      </c>
      <c r="C533" s="8">
        <v>2035</v>
      </c>
      <c r="D533" s="8">
        <v>7</v>
      </c>
      <c r="E533" s="4">
        <v>83342</v>
      </c>
      <c r="F533" s="4">
        <v>85444</v>
      </c>
      <c r="G533" s="4">
        <v>9956.1306224159998</v>
      </c>
      <c r="H533" s="4">
        <v>3608.5856399999998</v>
      </c>
      <c r="I533" s="4">
        <v>1618.9202700000001</v>
      </c>
      <c r="J533" s="4">
        <v>108272.702032548</v>
      </c>
      <c r="K533" s="4">
        <v>5597.4358920000004</v>
      </c>
      <c r="L533" s="4">
        <v>33600</v>
      </c>
      <c r="M533" s="4"/>
    </row>
    <row r="534" spans="2:13" ht="15.75" thickBot="1">
      <c r="B534" s="8" t="s">
        <v>47</v>
      </c>
      <c r="C534" s="8">
        <v>2035</v>
      </c>
      <c r="D534" s="8">
        <v>8</v>
      </c>
      <c r="E534" s="4">
        <v>83342</v>
      </c>
      <c r="F534" s="4">
        <v>85444</v>
      </c>
      <c r="G534" s="4">
        <v>9956.1306224159998</v>
      </c>
      <c r="H534" s="4">
        <v>3608.5856399999998</v>
      </c>
      <c r="I534" s="4">
        <v>1618.9202700000001</v>
      </c>
      <c r="J534" s="4">
        <v>108272.702032548</v>
      </c>
      <c r="K534" s="4">
        <v>5597.4358920000004</v>
      </c>
      <c r="L534" s="4">
        <v>33600</v>
      </c>
      <c r="M534" s="4"/>
    </row>
    <row r="535" spans="2:13" ht="15.75" thickBot="1">
      <c r="B535" s="8" t="s">
        <v>47</v>
      </c>
      <c r="C535" s="8">
        <v>2035</v>
      </c>
      <c r="D535" s="8">
        <v>9</v>
      </c>
      <c r="E535" s="4">
        <v>83342</v>
      </c>
      <c r="F535" s="4">
        <v>85444</v>
      </c>
      <c r="G535" s="4">
        <v>9956.1306224159998</v>
      </c>
      <c r="H535" s="4">
        <v>3608.5856399999998</v>
      </c>
      <c r="I535" s="4">
        <v>1618.9202700000001</v>
      </c>
      <c r="J535" s="4">
        <v>108272.702032548</v>
      </c>
      <c r="K535" s="4">
        <v>5597.4358920000004</v>
      </c>
      <c r="L535" s="4">
        <v>33600</v>
      </c>
      <c r="M535" s="4"/>
    </row>
    <row r="536" spans="2:13" ht="15.75" thickBot="1">
      <c r="B536" s="8" t="s">
        <v>47</v>
      </c>
      <c r="C536" s="8">
        <v>2035</v>
      </c>
      <c r="D536" s="8">
        <v>10</v>
      </c>
      <c r="E536" s="4">
        <v>83342</v>
      </c>
      <c r="F536" s="4">
        <v>85444</v>
      </c>
      <c r="G536" s="4">
        <v>9956.1306224159998</v>
      </c>
      <c r="H536" s="4">
        <v>3608.5856399999998</v>
      </c>
      <c r="I536" s="4">
        <v>1618.9202700000001</v>
      </c>
      <c r="J536" s="4">
        <v>108272.702032548</v>
      </c>
      <c r="K536" s="4">
        <v>5597.4358920000004</v>
      </c>
      <c r="L536" s="4">
        <v>33600</v>
      </c>
      <c r="M536" s="4"/>
    </row>
    <row r="537" spans="2:13" ht="15.75" thickBot="1">
      <c r="B537" s="8" t="s">
        <v>47</v>
      </c>
      <c r="C537" s="8">
        <v>2035</v>
      </c>
      <c r="D537" s="8">
        <v>11</v>
      </c>
      <c r="E537" s="4">
        <v>83342</v>
      </c>
      <c r="F537" s="4">
        <v>85444</v>
      </c>
      <c r="G537" s="4">
        <v>9956.1306224159998</v>
      </c>
      <c r="H537" s="4">
        <v>3608.5856399999998</v>
      </c>
      <c r="I537" s="4">
        <v>1618.9202700000001</v>
      </c>
      <c r="J537" s="4">
        <v>108272.702032548</v>
      </c>
      <c r="K537" s="4">
        <v>5597.4358920000004</v>
      </c>
      <c r="L537" s="4">
        <v>33600</v>
      </c>
      <c r="M537" s="4"/>
    </row>
    <row r="538" spans="2:13" ht="15.75" thickBot="1">
      <c r="B538" s="8" t="s">
        <v>47</v>
      </c>
      <c r="C538" s="8">
        <v>2035</v>
      </c>
      <c r="D538" s="8">
        <v>12</v>
      </c>
      <c r="E538" s="4">
        <v>83342</v>
      </c>
      <c r="F538" s="4">
        <v>85444</v>
      </c>
      <c r="G538" s="4">
        <v>9956.1306224159998</v>
      </c>
      <c r="H538" s="4">
        <v>3608.5856399999998</v>
      </c>
      <c r="I538" s="4">
        <v>1618.9202700000001</v>
      </c>
      <c r="J538" s="4">
        <v>110067.10831654799</v>
      </c>
      <c r="K538" s="4">
        <v>5597.4358920000004</v>
      </c>
      <c r="L538" s="4">
        <v>33600</v>
      </c>
      <c r="M538" s="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D6740-60BA-4A12-B4F6-53A3B96D28B7}">
  <sheetPr>
    <tabColor rgb="FFFDD26E"/>
  </sheetPr>
  <dimension ref="B2:L546"/>
  <sheetViews>
    <sheetView showGridLines="0" topLeftCell="E1" zoomScaleNormal="100" workbookViewId="0">
      <selection activeCell="B3" sqref="B3"/>
    </sheetView>
  </sheetViews>
  <sheetFormatPr defaultColWidth="8.7109375" defaultRowHeight="15"/>
  <cols>
    <col min="1" max="1" width="8.5703125" style="23" customWidth="1"/>
    <col min="2" max="2" width="24.42578125" style="23" customWidth="1"/>
    <col min="3" max="3" width="7" style="45" customWidth="1"/>
    <col min="4" max="4" width="17.5703125" style="45" customWidth="1"/>
    <col min="5" max="12" width="18.7109375" style="23" customWidth="1"/>
    <col min="13" max="16384" width="8.7109375" style="23"/>
  </cols>
  <sheetData>
    <row r="2" spans="2:12" ht="18.75">
      <c r="B2" s="5" t="s">
        <v>48</v>
      </c>
      <c r="C2" s="49"/>
      <c r="D2" s="53" t="s">
        <v>49</v>
      </c>
    </row>
    <row r="4" spans="2:12" ht="15.75" thickBot="1"/>
    <row r="5" spans="2:12" ht="15.75" thickBot="1">
      <c r="B5" s="35" t="s">
        <v>50</v>
      </c>
      <c r="C5" s="46"/>
      <c r="D5" s="46"/>
      <c r="E5" s="35" t="s">
        <v>51</v>
      </c>
    </row>
    <row r="6" spans="2:12" ht="45.75" thickBot="1">
      <c r="B6" s="44" t="s">
        <v>52</v>
      </c>
      <c r="C6" s="47" t="s">
        <v>34</v>
      </c>
      <c r="D6" s="47" t="s">
        <v>35</v>
      </c>
      <c r="E6" s="25" t="s">
        <v>24</v>
      </c>
      <c r="F6" s="25" t="s">
        <v>53</v>
      </c>
      <c r="G6" s="25" t="s">
        <v>22</v>
      </c>
      <c r="H6" s="25" t="s">
        <v>21</v>
      </c>
      <c r="I6" s="25" t="s">
        <v>36</v>
      </c>
      <c r="J6" s="25" t="s">
        <v>37</v>
      </c>
      <c r="K6" s="25" t="s">
        <v>43</v>
      </c>
      <c r="L6" s="25" t="s">
        <v>44</v>
      </c>
    </row>
    <row r="7" spans="2:12" ht="15.75" thickBot="1">
      <c r="B7" s="8" t="s">
        <v>45</v>
      </c>
      <c r="C7" s="48">
        <v>2021</v>
      </c>
      <c r="D7" s="48">
        <v>1</v>
      </c>
      <c r="E7" s="4">
        <v>0</v>
      </c>
      <c r="F7" s="4">
        <v>3208.4376000000002</v>
      </c>
      <c r="G7" s="4">
        <v>16024.3176</v>
      </c>
      <c r="H7" s="4">
        <v>22098.851999999999</v>
      </c>
      <c r="I7" s="4">
        <v>0</v>
      </c>
      <c r="J7" s="4">
        <v>0</v>
      </c>
      <c r="K7" s="4">
        <v>33600</v>
      </c>
      <c r="L7" s="4"/>
    </row>
    <row r="8" spans="2:12" ht="15.75" thickBot="1">
      <c r="B8" s="8" t="s">
        <v>45</v>
      </c>
      <c r="C8" s="48">
        <v>2021</v>
      </c>
      <c r="D8" s="48">
        <v>2</v>
      </c>
      <c r="E8" s="4">
        <v>0</v>
      </c>
      <c r="F8" s="4">
        <v>4084.4376000000002</v>
      </c>
      <c r="G8" s="4">
        <v>15411.1176</v>
      </c>
      <c r="H8" s="4">
        <v>22011.252</v>
      </c>
      <c r="I8" s="4">
        <v>0</v>
      </c>
      <c r="J8" s="4">
        <v>0</v>
      </c>
      <c r="K8" s="4">
        <v>33600</v>
      </c>
      <c r="L8" s="4"/>
    </row>
    <row r="9" spans="2:12" ht="15.75" thickBot="1">
      <c r="B9" s="8" t="s">
        <v>45</v>
      </c>
      <c r="C9" s="48">
        <v>2021</v>
      </c>
      <c r="D9" s="48">
        <v>3</v>
      </c>
      <c r="E9" s="4">
        <v>0</v>
      </c>
      <c r="F9" s="4">
        <v>4084.4376000000002</v>
      </c>
      <c r="G9" s="4">
        <v>16177.6176</v>
      </c>
      <c r="H9" s="4">
        <v>22285.439999999999</v>
      </c>
      <c r="I9" s="4">
        <v>0</v>
      </c>
      <c r="J9" s="4">
        <v>0</v>
      </c>
      <c r="K9" s="4">
        <v>33600</v>
      </c>
      <c r="L9" s="4"/>
    </row>
    <row r="10" spans="2:12" ht="15.75" thickBot="1">
      <c r="B10" s="8" t="s">
        <v>45</v>
      </c>
      <c r="C10" s="48">
        <v>2021</v>
      </c>
      <c r="D10" s="48">
        <v>4</v>
      </c>
      <c r="E10" s="4">
        <v>596.55600000000004</v>
      </c>
      <c r="F10" s="4">
        <v>3739.7316000000001</v>
      </c>
      <c r="G10" s="4">
        <v>16648.4676</v>
      </c>
      <c r="H10" s="4">
        <v>23599.439999999999</v>
      </c>
      <c r="I10" s="4">
        <v>0</v>
      </c>
      <c r="J10" s="4">
        <v>0</v>
      </c>
      <c r="K10" s="4">
        <v>33600</v>
      </c>
      <c r="L10" s="4"/>
    </row>
    <row r="11" spans="2:12" ht="15.75" thickBot="1">
      <c r="B11" s="8" t="s">
        <v>45</v>
      </c>
      <c r="C11" s="48">
        <v>2021</v>
      </c>
      <c r="D11" s="48">
        <v>5</v>
      </c>
      <c r="E11" s="4">
        <v>596.55600000000004</v>
      </c>
      <c r="F11" s="4">
        <v>3739.7316000000001</v>
      </c>
      <c r="G11" s="4">
        <v>17736.459599999998</v>
      </c>
      <c r="H11" s="4">
        <v>22511.448</v>
      </c>
      <c r="I11" s="4">
        <v>0</v>
      </c>
      <c r="J11" s="4">
        <v>0</v>
      </c>
      <c r="K11" s="4">
        <v>33600</v>
      </c>
      <c r="L11" s="4"/>
    </row>
    <row r="12" spans="2:12" ht="15.75" thickBot="1">
      <c r="B12" s="8" t="s">
        <v>45</v>
      </c>
      <c r="C12" s="48">
        <v>2021</v>
      </c>
      <c r="D12" s="48">
        <v>6</v>
      </c>
      <c r="E12" s="4">
        <v>717.00599999999997</v>
      </c>
      <c r="F12" s="4">
        <v>3619.2815999999998</v>
      </c>
      <c r="G12" s="4">
        <v>18612.459599999998</v>
      </c>
      <c r="H12" s="4">
        <v>21766.848000000002</v>
      </c>
      <c r="I12" s="4">
        <v>0</v>
      </c>
      <c r="J12" s="4">
        <v>0</v>
      </c>
      <c r="K12" s="4">
        <v>33600</v>
      </c>
      <c r="L12" s="4"/>
    </row>
    <row r="13" spans="2:12" ht="15.75" thickBot="1">
      <c r="B13" s="8" t="s">
        <v>45</v>
      </c>
      <c r="C13" s="48">
        <v>2021</v>
      </c>
      <c r="D13" s="48">
        <v>7</v>
      </c>
      <c r="E13" s="4">
        <v>1098.066</v>
      </c>
      <c r="F13" s="4">
        <v>3238.2215999999999</v>
      </c>
      <c r="G13" s="4">
        <v>18612.459599999998</v>
      </c>
      <c r="H13" s="4">
        <v>22861.848000000002</v>
      </c>
      <c r="I13" s="4">
        <v>0</v>
      </c>
      <c r="J13" s="4">
        <v>0</v>
      </c>
      <c r="K13" s="4">
        <v>33600</v>
      </c>
      <c r="L13" s="4"/>
    </row>
    <row r="14" spans="2:12" ht="15.75" thickBot="1">
      <c r="B14" s="8" t="s">
        <v>45</v>
      </c>
      <c r="C14" s="48">
        <v>2021</v>
      </c>
      <c r="D14" s="48">
        <v>8</v>
      </c>
      <c r="E14" s="4">
        <v>1098.066</v>
      </c>
      <c r="F14" s="4">
        <v>3238.2215999999999</v>
      </c>
      <c r="G14" s="4">
        <v>18831.459599999998</v>
      </c>
      <c r="H14" s="4">
        <v>23258.238000000001</v>
      </c>
      <c r="I14" s="4">
        <v>0</v>
      </c>
      <c r="J14" s="4">
        <v>0</v>
      </c>
      <c r="K14" s="4">
        <v>33600</v>
      </c>
      <c r="L14" s="4"/>
    </row>
    <row r="15" spans="2:12" ht="15.75" thickBot="1">
      <c r="B15" s="8" t="s">
        <v>45</v>
      </c>
      <c r="C15" s="48">
        <v>2021</v>
      </c>
      <c r="D15" s="48">
        <v>9</v>
      </c>
      <c r="E15" s="4">
        <v>1098.066</v>
      </c>
      <c r="F15" s="4">
        <v>3424.3715999999999</v>
      </c>
      <c r="G15" s="4">
        <v>18984.759600000001</v>
      </c>
      <c r="H15" s="4">
        <v>22918.788</v>
      </c>
      <c r="I15" s="4">
        <v>0</v>
      </c>
      <c r="J15" s="4">
        <v>0</v>
      </c>
      <c r="K15" s="4">
        <v>33600</v>
      </c>
      <c r="L15" s="4"/>
    </row>
    <row r="16" spans="2:12" ht="15.75" thickBot="1">
      <c r="B16" s="8" t="s">
        <v>45</v>
      </c>
      <c r="C16" s="48">
        <v>2021</v>
      </c>
      <c r="D16" s="48">
        <v>10</v>
      </c>
      <c r="E16" s="4">
        <v>1163.7660000000001</v>
      </c>
      <c r="F16" s="4">
        <v>3358.6716000000001</v>
      </c>
      <c r="G16" s="4">
        <v>18984.759600000001</v>
      </c>
      <c r="H16" s="4">
        <v>25765.788</v>
      </c>
      <c r="I16" s="4">
        <v>0</v>
      </c>
      <c r="J16" s="4">
        <v>0</v>
      </c>
      <c r="K16" s="4">
        <v>33600</v>
      </c>
      <c r="L16" s="4"/>
    </row>
    <row r="17" spans="2:12" ht="15.75" thickBot="1">
      <c r="B17" s="8" t="s">
        <v>45</v>
      </c>
      <c r="C17" s="48">
        <v>2021</v>
      </c>
      <c r="D17" s="48">
        <v>11</v>
      </c>
      <c r="E17" s="4">
        <v>1163.7660000000001</v>
      </c>
      <c r="F17" s="4">
        <v>3358.6716000000001</v>
      </c>
      <c r="G17" s="4">
        <v>18984.759600000001</v>
      </c>
      <c r="H17" s="4">
        <v>25765.788</v>
      </c>
      <c r="I17" s="4">
        <v>0</v>
      </c>
      <c r="J17" s="4">
        <v>0</v>
      </c>
      <c r="K17" s="4">
        <v>33600</v>
      </c>
      <c r="L17" s="4"/>
    </row>
    <row r="18" spans="2:12" ht="15.75" thickBot="1">
      <c r="B18" s="8" t="s">
        <v>45</v>
      </c>
      <c r="C18" s="48">
        <v>2021</v>
      </c>
      <c r="D18" s="48">
        <v>12</v>
      </c>
      <c r="E18" s="4">
        <v>1483.5060000000001</v>
      </c>
      <c r="F18" s="4">
        <v>4495.7196000000004</v>
      </c>
      <c r="G18" s="4">
        <v>17527.971600000001</v>
      </c>
      <c r="H18" s="4">
        <v>25765.788</v>
      </c>
      <c r="I18" s="4">
        <v>0</v>
      </c>
      <c r="J18" s="4">
        <v>0</v>
      </c>
      <c r="K18" s="4">
        <v>33600</v>
      </c>
      <c r="L18" s="4"/>
    </row>
    <row r="19" spans="2:12" ht="15.75" thickBot="1">
      <c r="B19" s="8" t="s">
        <v>45</v>
      </c>
      <c r="C19" s="48">
        <v>2022</v>
      </c>
      <c r="D19" s="48">
        <v>1</v>
      </c>
      <c r="E19" s="4">
        <v>1483.5060000000001</v>
      </c>
      <c r="F19" s="4">
        <v>4495.7196000000004</v>
      </c>
      <c r="G19" s="4">
        <v>17527.971600000001</v>
      </c>
      <c r="H19" s="4">
        <v>26203.788</v>
      </c>
      <c r="I19" s="4">
        <v>0</v>
      </c>
      <c r="J19" s="4">
        <v>0</v>
      </c>
      <c r="K19" s="4">
        <v>33600</v>
      </c>
      <c r="L19" s="4"/>
    </row>
    <row r="20" spans="2:12" ht="15.75" thickBot="1">
      <c r="B20" s="8" t="s">
        <v>45</v>
      </c>
      <c r="C20" s="48">
        <v>2022</v>
      </c>
      <c r="D20" s="48">
        <v>2</v>
      </c>
      <c r="E20" s="4">
        <v>1680.606</v>
      </c>
      <c r="F20" s="4">
        <v>4298.6196</v>
      </c>
      <c r="G20" s="4">
        <v>17527.971600000001</v>
      </c>
      <c r="H20" s="4">
        <v>26203.788</v>
      </c>
      <c r="I20" s="4">
        <v>0</v>
      </c>
      <c r="J20" s="4">
        <v>0</v>
      </c>
      <c r="K20" s="4">
        <v>33600</v>
      </c>
      <c r="L20" s="4"/>
    </row>
    <row r="21" spans="2:12" ht="15.75" thickBot="1">
      <c r="B21" s="8" t="s">
        <v>45</v>
      </c>
      <c r="C21" s="48">
        <v>2022</v>
      </c>
      <c r="D21" s="48">
        <v>3</v>
      </c>
      <c r="E21" s="4">
        <v>2195.2559999999999</v>
      </c>
      <c r="F21" s="4">
        <v>4166.3436000000002</v>
      </c>
      <c r="G21" s="4">
        <v>17478.477599999998</v>
      </c>
      <c r="H21" s="4">
        <v>25870.907999999999</v>
      </c>
      <c r="I21" s="4">
        <v>0</v>
      </c>
      <c r="J21" s="4">
        <v>0</v>
      </c>
      <c r="K21" s="4">
        <v>33600</v>
      </c>
      <c r="L21" s="4"/>
    </row>
    <row r="22" spans="2:12" ht="15.75" thickBot="1">
      <c r="B22" s="8" t="s">
        <v>45</v>
      </c>
      <c r="C22" s="48">
        <v>2022</v>
      </c>
      <c r="D22" s="48">
        <v>4</v>
      </c>
      <c r="E22" s="4">
        <v>2551.8755999999998</v>
      </c>
      <c r="F22" s="4">
        <v>3809.7240000000002</v>
      </c>
      <c r="G22" s="4">
        <v>17741.277600000001</v>
      </c>
      <c r="H22" s="4">
        <v>33518.387999999999</v>
      </c>
      <c r="I22" s="4">
        <v>0</v>
      </c>
      <c r="J22" s="4">
        <v>0</v>
      </c>
      <c r="K22" s="4">
        <v>33600</v>
      </c>
      <c r="L22" s="4"/>
    </row>
    <row r="23" spans="2:12" ht="15.75" thickBot="1">
      <c r="B23" s="8" t="s">
        <v>45</v>
      </c>
      <c r="C23" s="48">
        <v>2022</v>
      </c>
      <c r="D23" s="48">
        <v>5</v>
      </c>
      <c r="E23" s="4">
        <v>2551.8755999999998</v>
      </c>
      <c r="F23" s="4">
        <v>3809.7240000000002</v>
      </c>
      <c r="G23" s="4">
        <v>17741.277600000001</v>
      </c>
      <c r="H23" s="4">
        <v>34503.887999999999</v>
      </c>
      <c r="I23" s="4">
        <v>0</v>
      </c>
      <c r="J23" s="4">
        <v>0</v>
      </c>
      <c r="K23" s="4">
        <v>33600</v>
      </c>
      <c r="L23" s="4"/>
    </row>
    <row r="24" spans="2:12" ht="15.75" thickBot="1">
      <c r="B24" s="8" t="s">
        <v>45</v>
      </c>
      <c r="C24" s="48">
        <v>2022</v>
      </c>
      <c r="D24" s="48">
        <v>6</v>
      </c>
      <c r="E24" s="4">
        <v>2551.8755999999998</v>
      </c>
      <c r="F24" s="4">
        <v>3809.7240000000002</v>
      </c>
      <c r="G24" s="4">
        <v>18074.157599999999</v>
      </c>
      <c r="H24" s="4">
        <v>36538.836000000003</v>
      </c>
      <c r="I24" s="4">
        <v>0</v>
      </c>
      <c r="J24" s="4">
        <v>0</v>
      </c>
      <c r="K24" s="4">
        <v>33600</v>
      </c>
      <c r="L24" s="4"/>
    </row>
    <row r="25" spans="2:12" ht="15.75" thickBot="1">
      <c r="B25" s="8" t="s">
        <v>45</v>
      </c>
      <c r="C25" s="48">
        <v>2022</v>
      </c>
      <c r="D25" s="48">
        <v>7</v>
      </c>
      <c r="E25" s="4">
        <v>2803.7256000000002</v>
      </c>
      <c r="F25" s="4">
        <v>3754.9740000000002</v>
      </c>
      <c r="G25" s="4">
        <v>17877.0576</v>
      </c>
      <c r="H25" s="4">
        <v>37819.985999999997</v>
      </c>
      <c r="I25" s="4">
        <v>0</v>
      </c>
      <c r="J25" s="4">
        <v>0</v>
      </c>
      <c r="K25" s="4">
        <v>33600</v>
      </c>
      <c r="L25" s="4"/>
    </row>
    <row r="26" spans="2:12" ht="15.75" thickBot="1">
      <c r="B26" s="8" t="s">
        <v>45</v>
      </c>
      <c r="C26" s="48">
        <v>2022</v>
      </c>
      <c r="D26" s="48">
        <v>8</v>
      </c>
      <c r="E26" s="4">
        <v>2803.7256000000002</v>
      </c>
      <c r="F26" s="4">
        <v>3754.9740000000002</v>
      </c>
      <c r="G26" s="4">
        <v>17877.0576</v>
      </c>
      <c r="H26" s="4">
        <v>38148.485999999997</v>
      </c>
      <c r="I26" s="4">
        <v>0</v>
      </c>
      <c r="J26" s="4">
        <v>0</v>
      </c>
      <c r="K26" s="4">
        <v>33600</v>
      </c>
      <c r="L26" s="4"/>
    </row>
    <row r="27" spans="2:12" ht="15.75" thickBot="1">
      <c r="B27" s="8" t="s">
        <v>45</v>
      </c>
      <c r="C27" s="48">
        <v>2022</v>
      </c>
      <c r="D27" s="48">
        <v>9</v>
      </c>
      <c r="E27" s="4">
        <v>2803.7256000000002</v>
      </c>
      <c r="F27" s="4">
        <v>3754.9740000000002</v>
      </c>
      <c r="G27" s="4">
        <v>17877.0576</v>
      </c>
      <c r="H27" s="4">
        <v>38608.385999999999</v>
      </c>
      <c r="I27" s="4">
        <v>0</v>
      </c>
      <c r="J27" s="4">
        <v>0</v>
      </c>
      <c r="K27" s="4">
        <v>33600</v>
      </c>
      <c r="L27" s="4"/>
    </row>
    <row r="28" spans="2:12" ht="15.75" thickBot="1">
      <c r="B28" s="8" t="s">
        <v>45</v>
      </c>
      <c r="C28" s="48">
        <v>2022</v>
      </c>
      <c r="D28" s="48">
        <v>10</v>
      </c>
      <c r="E28" s="4">
        <v>2803.7256000000002</v>
      </c>
      <c r="F28" s="4">
        <v>3754.9740000000002</v>
      </c>
      <c r="G28" s="4">
        <v>17877.0576</v>
      </c>
      <c r="H28" s="4">
        <v>40750.205999999998</v>
      </c>
      <c r="I28" s="4">
        <v>0</v>
      </c>
      <c r="J28" s="4">
        <v>0</v>
      </c>
      <c r="K28" s="4">
        <v>33600</v>
      </c>
      <c r="L28" s="4"/>
    </row>
    <row r="29" spans="2:12" ht="15.75" thickBot="1">
      <c r="B29" s="8" t="s">
        <v>45</v>
      </c>
      <c r="C29" s="48">
        <v>2022</v>
      </c>
      <c r="D29" s="48">
        <v>11</v>
      </c>
      <c r="E29" s="4">
        <v>2803.7256000000002</v>
      </c>
      <c r="F29" s="4">
        <v>3754.9740000000002</v>
      </c>
      <c r="G29" s="4">
        <v>17877.0576</v>
      </c>
      <c r="H29" s="4">
        <v>43833.069000000003</v>
      </c>
      <c r="I29" s="4">
        <v>0</v>
      </c>
      <c r="J29" s="4">
        <v>0</v>
      </c>
      <c r="K29" s="4">
        <v>33600</v>
      </c>
      <c r="L29" s="4"/>
    </row>
    <row r="30" spans="2:12" ht="15.75" thickBot="1">
      <c r="B30" s="8" t="s">
        <v>45</v>
      </c>
      <c r="C30" s="48">
        <v>2022</v>
      </c>
      <c r="D30" s="48">
        <v>12</v>
      </c>
      <c r="E30" s="4">
        <v>2803.7256000000002</v>
      </c>
      <c r="F30" s="4">
        <v>3754.9740000000002</v>
      </c>
      <c r="G30" s="4">
        <v>17877.0576</v>
      </c>
      <c r="H30" s="4">
        <v>43833.069000000003</v>
      </c>
      <c r="I30" s="4">
        <v>0</v>
      </c>
      <c r="J30" s="4">
        <v>0</v>
      </c>
      <c r="K30" s="4">
        <v>33600</v>
      </c>
      <c r="L30" s="4"/>
    </row>
    <row r="31" spans="2:12" ht="15.75" thickBot="1">
      <c r="B31" s="8" t="s">
        <v>45</v>
      </c>
      <c r="C31" s="48">
        <v>2023</v>
      </c>
      <c r="D31" s="48">
        <v>1</v>
      </c>
      <c r="E31" s="4">
        <v>2803.7256000000002</v>
      </c>
      <c r="F31" s="4">
        <v>3754.9740000000002</v>
      </c>
      <c r="G31" s="4">
        <v>17877.0576</v>
      </c>
      <c r="H31" s="4">
        <v>44052.069000000003</v>
      </c>
      <c r="I31" s="4">
        <v>0</v>
      </c>
      <c r="J31" s="4">
        <v>0</v>
      </c>
      <c r="K31" s="4">
        <v>33600</v>
      </c>
      <c r="L31" s="4"/>
    </row>
    <row r="32" spans="2:12" ht="15.75" thickBot="1">
      <c r="B32" s="8" t="s">
        <v>45</v>
      </c>
      <c r="C32" s="48">
        <v>2023</v>
      </c>
      <c r="D32" s="48">
        <v>2</v>
      </c>
      <c r="E32" s="4">
        <v>2803.7256000000002</v>
      </c>
      <c r="F32" s="4">
        <v>3754.9740000000002</v>
      </c>
      <c r="G32" s="4">
        <v>18074.157599999999</v>
      </c>
      <c r="H32" s="4">
        <v>43854.968999999997</v>
      </c>
      <c r="I32" s="4">
        <v>0</v>
      </c>
      <c r="J32" s="4">
        <v>0</v>
      </c>
      <c r="K32" s="4">
        <v>33600</v>
      </c>
      <c r="L32" s="4"/>
    </row>
    <row r="33" spans="2:12" ht="15.75" thickBot="1">
      <c r="B33" s="8" t="s">
        <v>45</v>
      </c>
      <c r="C33" s="48">
        <v>2023</v>
      </c>
      <c r="D33" s="48">
        <v>3</v>
      </c>
      <c r="E33" s="4">
        <v>3642.0576000000001</v>
      </c>
      <c r="F33" s="4">
        <v>2916.6419999999998</v>
      </c>
      <c r="G33" s="4">
        <v>18074.157599999999</v>
      </c>
      <c r="H33" s="4">
        <v>44730.968999999997</v>
      </c>
      <c r="I33" s="4">
        <v>0</v>
      </c>
      <c r="J33" s="4">
        <v>0</v>
      </c>
      <c r="K33" s="4">
        <v>33600</v>
      </c>
      <c r="L33" s="4"/>
    </row>
    <row r="34" spans="2:12" ht="15.75" thickBot="1">
      <c r="B34" s="8" t="s">
        <v>45</v>
      </c>
      <c r="C34" s="48">
        <v>2023</v>
      </c>
      <c r="D34" s="48">
        <v>4</v>
      </c>
      <c r="E34" s="4">
        <v>3642.0576000000001</v>
      </c>
      <c r="F34" s="4">
        <v>2916.6419999999998</v>
      </c>
      <c r="G34" s="4">
        <v>18074.157599999999</v>
      </c>
      <c r="H34" s="4">
        <v>45278.468999999997</v>
      </c>
      <c r="I34" s="4">
        <v>0</v>
      </c>
      <c r="J34" s="4">
        <v>0</v>
      </c>
      <c r="K34" s="4">
        <v>33600</v>
      </c>
      <c r="L34" s="4"/>
    </row>
    <row r="35" spans="2:12" ht="15.75" thickBot="1">
      <c r="B35" s="8" t="s">
        <v>45</v>
      </c>
      <c r="C35" s="48">
        <v>2023</v>
      </c>
      <c r="D35" s="48">
        <v>5</v>
      </c>
      <c r="E35" s="4">
        <v>3642.0576000000001</v>
      </c>
      <c r="F35" s="4">
        <v>2916.6419999999998</v>
      </c>
      <c r="G35" s="4">
        <v>18074.157599999999</v>
      </c>
      <c r="H35" s="4">
        <v>45278.468999999997</v>
      </c>
      <c r="I35" s="4">
        <v>0</v>
      </c>
      <c r="J35" s="4">
        <v>0</v>
      </c>
      <c r="K35" s="4">
        <v>33600</v>
      </c>
      <c r="L35" s="4"/>
    </row>
    <row r="36" spans="2:12" ht="15.75" thickBot="1">
      <c r="B36" s="8" t="s">
        <v>45</v>
      </c>
      <c r="C36" s="48">
        <v>2023</v>
      </c>
      <c r="D36" s="48">
        <v>6</v>
      </c>
      <c r="E36" s="4">
        <v>3642.0576000000001</v>
      </c>
      <c r="F36" s="4">
        <v>2916.6419999999998</v>
      </c>
      <c r="G36" s="4">
        <v>18074.157599999999</v>
      </c>
      <c r="H36" s="4">
        <v>46501.803</v>
      </c>
      <c r="I36" s="4">
        <v>0</v>
      </c>
      <c r="J36" s="4">
        <v>0</v>
      </c>
      <c r="K36" s="4">
        <v>33600</v>
      </c>
      <c r="L36" s="4"/>
    </row>
    <row r="37" spans="2:12" ht="15.75" thickBot="1">
      <c r="B37" s="8" t="s">
        <v>45</v>
      </c>
      <c r="C37" s="48">
        <v>2023</v>
      </c>
      <c r="D37" s="48">
        <v>7</v>
      </c>
      <c r="E37" s="4">
        <v>3642.0576000000001</v>
      </c>
      <c r="F37" s="4">
        <v>2916.6419999999998</v>
      </c>
      <c r="G37" s="4">
        <v>18731.157599999999</v>
      </c>
      <c r="H37" s="4">
        <v>49064.103000000003</v>
      </c>
      <c r="I37" s="4">
        <v>0</v>
      </c>
      <c r="J37" s="4">
        <v>0</v>
      </c>
      <c r="K37" s="4">
        <v>33600</v>
      </c>
      <c r="L37" s="4"/>
    </row>
    <row r="38" spans="2:12" ht="15.75" thickBot="1">
      <c r="B38" s="8" t="s">
        <v>45</v>
      </c>
      <c r="C38" s="48">
        <v>2023</v>
      </c>
      <c r="D38" s="48">
        <v>8</v>
      </c>
      <c r="E38" s="4">
        <v>4058.1576</v>
      </c>
      <c r="F38" s="4">
        <v>2500.5419999999999</v>
      </c>
      <c r="G38" s="4">
        <v>18731.157599999999</v>
      </c>
      <c r="H38" s="4">
        <v>49458.303</v>
      </c>
      <c r="I38" s="4">
        <v>0</v>
      </c>
      <c r="J38" s="4">
        <v>0</v>
      </c>
      <c r="K38" s="4">
        <v>33600</v>
      </c>
      <c r="L38" s="4"/>
    </row>
    <row r="39" spans="2:12" ht="15.75" thickBot="1">
      <c r="B39" s="8" t="s">
        <v>45</v>
      </c>
      <c r="C39" s="48">
        <v>2023</v>
      </c>
      <c r="D39" s="48">
        <v>9</v>
      </c>
      <c r="E39" s="4">
        <v>4123.8576000000003</v>
      </c>
      <c r="F39" s="4">
        <v>2434.8420000000001</v>
      </c>
      <c r="G39" s="4">
        <v>19431.957600000002</v>
      </c>
      <c r="H39" s="4">
        <v>49556.853000000003</v>
      </c>
      <c r="I39" s="4">
        <v>0</v>
      </c>
      <c r="J39" s="4">
        <v>0</v>
      </c>
      <c r="K39" s="4">
        <v>33600</v>
      </c>
      <c r="L39" s="4"/>
    </row>
    <row r="40" spans="2:12" ht="15.75" thickBot="1">
      <c r="B40" s="8" t="s">
        <v>45</v>
      </c>
      <c r="C40" s="48">
        <v>2023</v>
      </c>
      <c r="D40" s="48">
        <v>10</v>
      </c>
      <c r="E40" s="4">
        <v>4999.8576000000003</v>
      </c>
      <c r="F40" s="4">
        <v>1558.8420000000001</v>
      </c>
      <c r="G40" s="4">
        <v>19431.957600000002</v>
      </c>
      <c r="H40" s="4">
        <v>50923.413</v>
      </c>
      <c r="I40" s="4">
        <v>0</v>
      </c>
      <c r="J40" s="4">
        <v>0</v>
      </c>
      <c r="K40" s="4">
        <v>33600</v>
      </c>
      <c r="L40" s="4"/>
    </row>
    <row r="41" spans="2:12" ht="15.75" thickBot="1">
      <c r="B41" s="8" t="s">
        <v>45</v>
      </c>
      <c r="C41" s="48">
        <v>2023</v>
      </c>
      <c r="D41" s="48">
        <v>11</v>
      </c>
      <c r="E41" s="4">
        <v>4999.8576000000003</v>
      </c>
      <c r="F41" s="4">
        <v>1558.8420000000001</v>
      </c>
      <c r="G41" s="4">
        <v>19431.957600000002</v>
      </c>
      <c r="H41" s="4">
        <v>53639.012999999999</v>
      </c>
      <c r="I41" s="4">
        <v>0</v>
      </c>
      <c r="J41" s="4">
        <v>0</v>
      </c>
      <c r="K41" s="4">
        <v>33600</v>
      </c>
      <c r="L41" s="4"/>
    </row>
    <row r="42" spans="2:12" ht="15.75" thickBot="1">
      <c r="B42" s="8" t="s">
        <v>45</v>
      </c>
      <c r="C42" s="48">
        <v>2023</v>
      </c>
      <c r="D42" s="48">
        <v>12</v>
      </c>
      <c r="E42" s="4">
        <v>5135.6376</v>
      </c>
      <c r="F42" s="4">
        <v>1423.0619999999999</v>
      </c>
      <c r="G42" s="4">
        <v>24177.687600000001</v>
      </c>
      <c r="H42" s="4">
        <v>48893.283000000003</v>
      </c>
      <c r="I42" s="4">
        <v>0</v>
      </c>
      <c r="J42" s="4">
        <v>0</v>
      </c>
      <c r="K42" s="4">
        <v>33600</v>
      </c>
      <c r="L42" s="4"/>
    </row>
    <row r="43" spans="2:12" ht="15.75" thickBot="1">
      <c r="B43" s="8" t="s">
        <v>45</v>
      </c>
      <c r="C43" s="48">
        <v>2024</v>
      </c>
      <c r="D43" s="48">
        <v>1</v>
      </c>
      <c r="E43" s="4">
        <v>5135.6376</v>
      </c>
      <c r="F43" s="4">
        <v>1423.0619999999999</v>
      </c>
      <c r="G43" s="4">
        <v>24309.087599999999</v>
      </c>
      <c r="H43" s="4">
        <v>48761.883000000002</v>
      </c>
      <c r="I43" s="4">
        <v>0</v>
      </c>
      <c r="J43" s="4">
        <v>0</v>
      </c>
      <c r="K43" s="4">
        <v>33600</v>
      </c>
      <c r="L43" s="4"/>
    </row>
    <row r="44" spans="2:12" ht="15.75" thickBot="1">
      <c r="B44" s="8" t="s">
        <v>45</v>
      </c>
      <c r="C44" s="48">
        <v>2024</v>
      </c>
      <c r="D44" s="48">
        <v>2</v>
      </c>
      <c r="E44" s="4">
        <v>5135.6376</v>
      </c>
      <c r="F44" s="4">
        <v>1423.0619999999999</v>
      </c>
      <c r="G44" s="4">
        <v>25189.4676</v>
      </c>
      <c r="H44" s="4">
        <v>49106.150999999998</v>
      </c>
      <c r="I44" s="4">
        <v>0</v>
      </c>
      <c r="J44" s="4">
        <v>0</v>
      </c>
      <c r="K44" s="4">
        <v>33600</v>
      </c>
      <c r="L44" s="4"/>
    </row>
    <row r="45" spans="2:12" ht="15.75" thickBot="1">
      <c r="B45" s="8" t="s">
        <v>45</v>
      </c>
      <c r="C45" s="48">
        <v>2024</v>
      </c>
      <c r="D45" s="48">
        <v>3</v>
      </c>
      <c r="E45" s="4">
        <v>5135.6376</v>
      </c>
      <c r="F45" s="4">
        <v>2145.7620000000002</v>
      </c>
      <c r="G45" s="4">
        <v>25999.767599999999</v>
      </c>
      <c r="H45" s="4">
        <v>48668.150999999998</v>
      </c>
      <c r="I45" s="4">
        <v>0</v>
      </c>
      <c r="J45" s="4">
        <v>0</v>
      </c>
      <c r="K45" s="4">
        <v>33600</v>
      </c>
      <c r="L45" s="4"/>
    </row>
    <row r="46" spans="2:12" ht="15.75" thickBot="1">
      <c r="B46" s="8" t="s">
        <v>45</v>
      </c>
      <c r="C46" s="48">
        <v>2024</v>
      </c>
      <c r="D46" s="48">
        <v>4</v>
      </c>
      <c r="E46" s="4">
        <v>5135.6376</v>
      </c>
      <c r="F46" s="4">
        <v>2145.7620000000002</v>
      </c>
      <c r="G46" s="4">
        <v>25999.767599999999</v>
      </c>
      <c r="H46" s="4">
        <v>49982.150999999998</v>
      </c>
      <c r="I46" s="4">
        <v>0</v>
      </c>
      <c r="J46" s="4">
        <v>0</v>
      </c>
      <c r="K46" s="4">
        <v>33600</v>
      </c>
      <c r="L46" s="4"/>
    </row>
    <row r="47" spans="2:12" ht="15.75" thickBot="1">
      <c r="B47" s="8" t="s">
        <v>45</v>
      </c>
      <c r="C47" s="48">
        <v>2024</v>
      </c>
      <c r="D47" s="48">
        <v>5</v>
      </c>
      <c r="E47" s="4">
        <v>5135.6376</v>
      </c>
      <c r="F47" s="4">
        <v>2297.1347999999998</v>
      </c>
      <c r="G47" s="4">
        <v>26452.834800000001</v>
      </c>
      <c r="H47" s="4">
        <v>54020.510999999999</v>
      </c>
      <c r="I47" s="4">
        <v>0</v>
      </c>
      <c r="J47" s="4">
        <v>0</v>
      </c>
      <c r="K47" s="4">
        <v>33600</v>
      </c>
      <c r="L47" s="4"/>
    </row>
    <row r="48" spans="2:12" ht="15.75" thickBot="1">
      <c r="B48" s="8" t="s">
        <v>45</v>
      </c>
      <c r="C48" s="48">
        <v>2024</v>
      </c>
      <c r="D48" s="48">
        <v>6</v>
      </c>
      <c r="E48" s="4">
        <v>6176.3256000000001</v>
      </c>
      <c r="F48" s="4">
        <v>1256.4467999999999</v>
      </c>
      <c r="G48" s="4">
        <v>26628.034800000001</v>
      </c>
      <c r="H48" s="4">
        <v>56228.031000000003</v>
      </c>
      <c r="I48" s="4">
        <v>0</v>
      </c>
      <c r="J48" s="4">
        <v>0</v>
      </c>
      <c r="K48" s="4">
        <v>33600</v>
      </c>
      <c r="L48" s="4"/>
    </row>
    <row r="49" spans="2:12" ht="15.75" thickBot="1">
      <c r="B49" s="8" t="s">
        <v>45</v>
      </c>
      <c r="C49" s="48">
        <v>2024</v>
      </c>
      <c r="D49" s="48">
        <v>7</v>
      </c>
      <c r="E49" s="4">
        <v>6176.3256000000001</v>
      </c>
      <c r="F49" s="4">
        <v>1256.4467999999999</v>
      </c>
      <c r="G49" s="4">
        <v>26628.034800000001</v>
      </c>
      <c r="H49" s="4">
        <v>56228.031000000003</v>
      </c>
      <c r="I49" s="4">
        <v>0</v>
      </c>
      <c r="J49" s="4">
        <v>0</v>
      </c>
      <c r="K49" s="4">
        <v>33600</v>
      </c>
      <c r="L49" s="4"/>
    </row>
    <row r="50" spans="2:12" ht="15.75" thickBot="1">
      <c r="B50" s="8" t="s">
        <v>45</v>
      </c>
      <c r="C50" s="48">
        <v>2024</v>
      </c>
      <c r="D50" s="48">
        <v>8</v>
      </c>
      <c r="E50" s="4">
        <v>6899.0255999999999</v>
      </c>
      <c r="F50" s="4">
        <v>533.74680000000001</v>
      </c>
      <c r="G50" s="4">
        <v>28927.534800000001</v>
      </c>
      <c r="H50" s="4">
        <v>55636.731</v>
      </c>
      <c r="I50" s="4">
        <v>0</v>
      </c>
      <c r="J50" s="4">
        <v>0</v>
      </c>
      <c r="K50" s="4">
        <v>33600</v>
      </c>
      <c r="L50" s="4"/>
    </row>
    <row r="51" spans="2:12" ht="15.75" thickBot="1">
      <c r="B51" s="8" t="s">
        <v>45</v>
      </c>
      <c r="C51" s="48">
        <v>2024</v>
      </c>
      <c r="D51" s="48">
        <v>9</v>
      </c>
      <c r="E51" s="4">
        <v>7281.3995999999997</v>
      </c>
      <c r="F51" s="4">
        <v>151.37280000000001</v>
      </c>
      <c r="G51" s="4">
        <v>30031.2948</v>
      </c>
      <c r="H51" s="4">
        <v>54532.970999999998</v>
      </c>
      <c r="I51" s="4">
        <v>0</v>
      </c>
      <c r="J51" s="4">
        <v>0</v>
      </c>
      <c r="K51" s="4">
        <v>33600</v>
      </c>
      <c r="L51" s="4"/>
    </row>
    <row r="52" spans="2:12" ht="15.75" thickBot="1">
      <c r="B52" s="8" t="s">
        <v>45</v>
      </c>
      <c r="C52" s="48">
        <v>2024</v>
      </c>
      <c r="D52" s="48">
        <v>10</v>
      </c>
      <c r="E52" s="4">
        <v>7281.3995999999997</v>
      </c>
      <c r="F52" s="4">
        <v>808.37279999999998</v>
      </c>
      <c r="G52" s="4">
        <v>31213.894799999998</v>
      </c>
      <c r="H52" s="4">
        <v>53755.521000000001</v>
      </c>
      <c r="I52" s="4">
        <v>0</v>
      </c>
      <c r="J52" s="4">
        <v>0</v>
      </c>
      <c r="K52" s="4">
        <v>33600</v>
      </c>
      <c r="L52" s="4"/>
    </row>
    <row r="53" spans="2:12" ht="15.75" thickBot="1">
      <c r="B53" s="8" t="s">
        <v>45</v>
      </c>
      <c r="C53" s="48">
        <v>2024</v>
      </c>
      <c r="D53" s="48">
        <v>11</v>
      </c>
      <c r="E53" s="4">
        <v>7432.7723999999998</v>
      </c>
      <c r="F53" s="4">
        <v>657</v>
      </c>
      <c r="G53" s="4">
        <v>31914.694800000001</v>
      </c>
      <c r="H53" s="4">
        <v>53885.169000000002</v>
      </c>
      <c r="I53" s="4">
        <v>0</v>
      </c>
      <c r="J53" s="4">
        <v>0</v>
      </c>
      <c r="K53" s="4">
        <v>33600</v>
      </c>
      <c r="L53" s="4"/>
    </row>
    <row r="54" spans="2:12" ht="15.75" thickBot="1">
      <c r="B54" s="8" t="s">
        <v>45</v>
      </c>
      <c r="C54" s="48">
        <v>2024</v>
      </c>
      <c r="D54" s="48">
        <v>12</v>
      </c>
      <c r="E54" s="4">
        <v>8089.7723999999998</v>
      </c>
      <c r="F54" s="4">
        <v>1489.2</v>
      </c>
      <c r="G54" s="4">
        <v>30425.4948</v>
      </c>
      <c r="H54" s="4">
        <v>54673.569000000003</v>
      </c>
      <c r="I54" s="4">
        <v>0</v>
      </c>
      <c r="J54" s="4">
        <v>0</v>
      </c>
      <c r="K54" s="4">
        <v>33600</v>
      </c>
      <c r="L54" s="4"/>
    </row>
    <row r="55" spans="2:12" ht="15.75" thickBot="1">
      <c r="B55" s="8" t="s">
        <v>45</v>
      </c>
      <c r="C55" s="48">
        <v>2025</v>
      </c>
      <c r="D55" s="48">
        <v>1</v>
      </c>
      <c r="E55" s="4">
        <v>8089.7723999999998</v>
      </c>
      <c r="F55" s="4">
        <v>1489.2</v>
      </c>
      <c r="G55" s="4">
        <v>30425.4948</v>
      </c>
      <c r="H55" s="4">
        <v>57577.508999999998</v>
      </c>
      <c r="I55" s="4">
        <v>0</v>
      </c>
      <c r="J55" s="4">
        <v>0</v>
      </c>
      <c r="K55" s="4">
        <v>33600</v>
      </c>
      <c r="L55" s="4"/>
    </row>
    <row r="56" spans="2:12" ht="15.75" thickBot="1">
      <c r="B56" s="8" t="s">
        <v>45</v>
      </c>
      <c r="C56" s="48">
        <v>2025</v>
      </c>
      <c r="D56" s="48">
        <v>2</v>
      </c>
      <c r="E56" s="4">
        <v>8089.7723999999998</v>
      </c>
      <c r="F56" s="4">
        <v>1489.2</v>
      </c>
      <c r="G56" s="4">
        <v>30425.4948</v>
      </c>
      <c r="H56" s="4">
        <v>62368.790999999997</v>
      </c>
      <c r="I56" s="4">
        <v>0</v>
      </c>
      <c r="J56" s="4">
        <v>0</v>
      </c>
      <c r="K56" s="4">
        <v>33600</v>
      </c>
      <c r="L56" s="4"/>
    </row>
    <row r="57" spans="2:12" ht="15.75" thickBot="1">
      <c r="B57" s="8" t="s">
        <v>45</v>
      </c>
      <c r="C57" s="48">
        <v>2025</v>
      </c>
      <c r="D57" s="48">
        <v>3</v>
      </c>
      <c r="E57" s="4">
        <v>8089.7723999999998</v>
      </c>
      <c r="F57" s="4">
        <v>1489.2</v>
      </c>
      <c r="G57" s="4">
        <v>30425.4948</v>
      </c>
      <c r="H57" s="4">
        <v>62368.790999999997</v>
      </c>
      <c r="I57" s="4">
        <v>0</v>
      </c>
      <c r="J57" s="4">
        <v>0</v>
      </c>
      <c r="K57" s="4">
        <v>33600</v>
      </c>
      <c r="L57" s="4"/>
    </row>
    <row r="58" spans="2:12" ht="15.75" thickBot="1">
      <c r="B58" s="8" t="s">
        <v>45</v>
      </c>
      <c r="C58" s="48">
        <v>2025</v>
      </c>
      <c r="D58" s="48">
        <v>4</v>
      </c>
      <c r="E58" s="4">
        <v>8089.7723999999998</v>
      </c>
      <c r="F58" s="4">
        <v>1489.2</v>
      </c>
      <c r="G58" s="4">
        <v>30425.4948</v>
      </c>
      <c r="H58" s="4">
        <v>62368.790999999997</v>
      </c>
      <c r="I58" s="4">
        <v>0</v>
      </c>
      <c r="J58" s="4">
        <v>0</v>
      </c>
      <c r="K58" s="4">
        <v>33600</v>
      </c>
      <c r="L58" s="4"/>
    </row>
    <row r="59" spans="2:12" ht="15.75" thickBot="1">
      <c r="B59" s="8" t="s">
        <v>45</v>
      </c>
      <c r="C59" s="48">
        <v>2025</v>
      </c>
      <c r="D59" s="48">
        <v>5</v>
      </c>
      <c r="E59" s="4">
        <v>8089.7723999999998</v>
      </c>
      <c r="F59" s="4">
        <v>4464.6216000000004</v>
      </c>
      <c r="G59" s="4">
        <v>27100.198799999998</v>
      </c>
      <c r="H59" s="4">
        <v>62149.790999999997</v>
      </c>
      <c r="I59" s="4">
        <v>0</v>
      </c>
      <c r="J59" s="4">
        <v>0</v>
      </c>
      <c r="K59" s="4">
        <v>33600</v>
      </c>
      <c r="L59" s="4"/>
    </row>
    <row r="60" spans="2:12" ht="15.75" thickBot="1">
      <c r="B60" s="8" t="s">
        <v>45</v>
      </c>
      <c r="C60" s="48">
        <v>2025</v>
      </c>
      <c r="D60" s="48">
        <v>6</v>
      </c>
      <c r="E60" s="4">
        <v>8089.7723999999998</v>
      </c>
      <c r="F60" s="4">
        <v>4464.6216000000004</v>
      </c>
      <c r="G60" s="4">
        <v>27538.198799999998</v>
      </c>
      <c r="H60" s="4">
        <v>61602.290999999997</v>
      </c>
      <c r="I60" s="4">
        <v>0</v>
      </c>
      <c r="J60" s="4">
        <v>0</v>
      </c>
      <c r="K60" s="4">
        <v>33600</v>
      </c>
      <c r="L60" s="4"/>
    </row>
    <row r="61" spans="2:12" ht="15.75" thickBot="1">
      <c r="B61" s="8" t="s">
        <v>45</v>
      </c>
      <c r="C61" s="48">
        <v>2025</v>
      </c>
      <c r="D61" s="48">
        <v>7</v>
      </c>
      <c r="E61" s="4">
        <v>8089.7723999999998</v>
      </c>
      <c r="F61" s="4">
        <v>4464.6216000000004</v>
      </c>
      <c r="G61" s="4">
        <v>27538.198799999998</v>
      </c>
      <c r="H61" s="4">
        <v>61602.290999999997</v>
      </c>
      <c r="I61" s="4">
        <v>11949</v>
      </c>
      <c r="J61" s="4">
        <v>11949</v>
      </c>
      <c r="K61" s="4">
        <v>33600</v>
      </c>
      <c r="L61" s="4"/>
    </row>
    <row r="62" spans="2:12" ht="15.75" thickBot="1">
      <c r="B62" s="8" t="s">
        <v>45</v>
      </c>
      <c r="C62" s="48">
        <v>2025</v>
      </c>
      <c r="D62" s="48">
        <v>8</v>
      </c>
      <c r="E62" s="4">
        <v>8089.7723999999998</v>
      </c>
      <c r="F62" s="4">
        <v>4464.6216000000004</v>
      </c>
      <c r="G62" s="4">
        <v>29520.761999999999</v>
      </c>
      <c r="H62" s="4">
        <v>59124.087</v>
      </c>
      <c r="I62" s="4">
        <v>11949</v>
      </c>
      <c r="J62" s="4">
        <v>11949</v>
      </c>
      <c r="K62" s="4">
        <v>33600</v>
      </c>
      <c r="L62" s="4"/>
    </row>
    <row r="63" spans="2:12" ht="15.75" thickBot="1">
      <c r="B63" s="8" t="s">
        <v>45</v>
      </c>
      <c r="C63" s="48">
        <v>2025</v>
      </c>
      <c r="D63" s="48">
        <v>9</v>
      </c>
      <c r="E63" s="4">
        <v>8089.7723999999998</v>
      </c>
      <c r="F63" s="4">
        <v>4464.6216000000004</v>
      </c>
      <c r="G63" s="4">
        <v>30677.081999999999</v>
      </c>
      <c r="H63" s="4">
        <v>57678.686999999998</v>
      </c>
      <c r="I63" s="4">
        <v>11949</v>
      </c>
      <c r="J63" s="4">
        <v>11949</v>
      </c>
      <c r="K63" s="4">
        <v>33600</v>
      </c>
      <c r="L63" s="4"/>
    </row>
    <row r="64" spans="2:12" ht="15.75" thickBot="1">
      <c r="B64" s="8" t="s">
        <v>45</v>
      </c>
      <c r="C64" s="48">
        <v>2025</v>
      </c>
      <c r="D64" s="48">
        <v>10</v>
      </c>
      <c r="E64" s="4">
        <v>8089.7723999999998</v>
      </c>
      <c r="F64" s="4">
        <v>4464.6216000000004</v>
      </c>
      <c r="G64" s="4">
        <v>33214.678800000002</v>
      </c>
      <c r="H64" s="4">
        <v>54506.690999999999</v>
      </c>
      <c r="I64" s="4">
        <v>11949</v>
      </c>
      <c r="J64" s="4">
        <v>11949</v>
      </c>
      <c r="K64" s="4">
        <v>33600</v>
      </c>
      <c r="L64" s="4"/>
    </row>
    <row r="65" spans="2:12" ht="15.75" thickBot="1">
      <c r="B65" s="8" t="s">
        <v>45</v>
      </c>
      <c r="C65" s="48">
        <v>2025</v>
      </c>
      <c r="D65" s="48">
        <v>11</v>
      </c>
      <c r="E65" s="4">
        <v>8089.7723999999998</v>
      </c>
      <c r="F65" s="4">
        <v>4464.6216000000004</v>
      </c>
      <c r="G65" s="4">
        <v>33214.678800000002</v>
      </c>
      <c r="H65" s="4">
        <v>54506.690999999999</v>
      </c>
      <c r="I65" s="4">
        <v>11949</v>
      </c>
      <c r="J65" s="4">
        <v>11949</v>
      </c>
      <c r="K65" s="4">
        <v>33600</v>
      </c>
      <c r="L65" s="4"/>
    </row>
    <row r="66" spans="2:12" ht="15.75" thickBot="1">
      <c r="B66" s="8" t="s">
        <v>45</v>
      </c>
      <c r="C66" s="48">
        <v>2025</v>
      </c>
      <c r="D66" s="48">
        <v>12</v>
      </c>
      <c r="E66" s="4">
        <v>8089.7723999999998</v>
      </c>
      <c r="F66" s="4">
        <v>4464.6216000000004</v>
      </c>
      <c r="G66" s="4">
        <v>33854.158799999997</v>
      </c>
      <c r="H66" s="4">
        <v>53707.341</v>
      </c>
      <c r="I66" s="4">
        <v>11949</v>
      </c>
      <c r="J66" s="4">
        <v>11949</v>
      </c>
      <c r="K66" s="4">
        <v>33600</v>
      </c>
      <c r="L66" s="4"/>
    </row>
    <row r="67" spans="2:12" ht="15.75" thickBot="1">
      <c r="B67" s="8" t="s">
        <v>45</v>
      </c>
      <c r="C67" s="48">
        <v>2026</v>
      </c>
      <c r="D67" s="48">
        <v>1</v>
      </c>
      <c r="E67" s="4">
        <v>8089.7723999999998</v>
      </c>
      <c r="F67" s="4">
        <v>5277.7248</v>
      </c>
      <c r="G67" s="4">
        <v>33948.766799999998</v>
      </c>
      <c r="H67" s="4">
        <v>55853.540999999997</v>
      </c>
      <c r="I67" s="4">
        <v>11949</v>
      </c>
      <c r="J67" s="4">
        <v>11949</v>
      </c>
      <c r="K67" s="4">
        <v>33600</v>
      </c>
      <c r="L67" s="4"/>
    </row>
    <row r="68" spans="2:12" ht="15.75" thickBot="1">
      <c r="B68" s="8" t="s">
        <v>45</v>
      </c>
      <c r="C68" s="48">
        <v>2026</v>
      </c>
      <c r="D68" s="48">
        <v>2</v>
      </c>
      <c r="E68" s="4">
        <v>8089.7723999999998</v>
      </c>
      <c r="F68" s="4">
        <v>5277.7248</v>
      </c>
      <c r="G68" s="4">
        <v>36121.246800000001</v>
      </c>
      <c r="H68" s="4">
        <v>53137.940999999999</v>
      </c>
      <c r="I68" s="4">
        <v>11949</v>
      </c>
      <c r="J68" s="4">
        <v>11949</v>
      </c>
      <c r="K68" s="4">
        <v>33600</v>
      </c>
      <c r="L68" s="4"/>
    </row>
    <row r="69" spans="2:12" ht="15.75" thickBot="1">
      <c r="B69" s="8" t="s">
        <v>45</v>
      </c>
      <c r="C69" s="48">
        <v>2026</v>
      </c>
      <c r="D69" s="48">
        <v>3</v>
      </c>
      <c r="E69" s="4">
        <v>8089.7723999999998</v>
      </c>
      <c r="F69" s="4">
        <v>5277.7248</v>
      </c>
      <c r="G69" s="4">
        <v>36751.966800000002</v>
      </c>
      <c r="H69" s="4">
        <v>52349.540999999997</v>
      </c>
      <c r="I69" s="4">
        <v>11949</v>
      </c>
      <c r="J69" s="4">
        <v>11949</v>
      </c>
      <c r="K69" s="4">
        <v>33600</v>
      </c>
      <c r="L69" s="4"/>
    </row>
    <row r="70" spans="2:12" ht="15.75" thickBot="1">
      <c r="B70" s="8" t="s">
        <v>45</v>
      </c>
      <c r="C70" s="48">
        <v>2026</v>
      </c>
      <c r="D70" s="48">
        <v>4</v>
      </c>
      <c r="E70" s="4">
        <v>8089.7723999999998</v>
      </c>
      <c r="F70" s="4">
        <v>5277.7248</v>
      </c>
      <c r="G70" s="4">
        <v>37277.566800000001</v>
      </c>
      <c r="H70" s="4">
        <v>51692.540999999997</v>
      </c>
      <c r="I70" s="4">
        <v>11949</v>
      </c>
      <c r="J70" s="4">
        <v>11949</v>
      </c>
      <c r="K70" s="4">
        <v>33600</v>
      </c>
      <c r="L70" s="4"/>
    </row>
    <row r="71" spans="2:12" ht="15.75" thickBot="1">
      <c r="B71" s="8" t="s">
        <v>45</v>
      </c>
      <c r="C71" s="48">
        <v>2026</v>
      </c>
      <c r="D71" s="48">
        <v>5</v>
      </c>
      <c r="E71" s="4">
        <v>8089.7723999999998</v>
      </c>
      <c r="F71" s="4">
        <v>5277.7248</v>
      </c>
      <c r="G71" s="4">
        <v>37277.566800000001</v>
      </c>
      <c r="H71" s="4">
        <v>51692.540999999997</v>
      </c>
      <c r="I71" s="4">
        <v>11949</v>
      </c>
      <c r="J71" s="4">
        <v>11949</v>
      </c>
      <c r="K71" s="4">
        <v>33600</v>
      </c>
      <c r="L71" s="4"/>
    </row>
    <row r="72" spans="2:12" ht="15.75" thickBot="1">
      <c r="B72" s="8" t="s">
        <v>45</v>
      </c>
      <c r="C72" s="48">
        <v>2026</v>
      </c>
      <c r="D72" s="48">
        <v>6</v>
      </c>
      <c r="E72" s="4">
        <v>8089.7723999999998</v>
      </c>
      <c r="F72" s="4">
        <v>5836.1747999999998</v>
      </c>
      <c r="G72" s="4">
        <v>39117.517200000002</v>
      </c>
      <c r="H72" s="4">
        <v>48571.353000000003</v>
      </c>
      <c r="I72" s="4">
        <v>11949</v>
      </c>
      <c r="J72" s="4">
        <v>11949</v>
      </c>
      <c r="K72" s="4">
        <v>33600</v>
      </c>
      <c r="L72" s="4"/>
    </row>
    <row r="73" spans="2:12" ht="15.75" thickBot="1">
      <c r="B73" s="8" t="s">
        <v>45</v>
      </c>
      <c r="C73" s="48">
        <v>2026</v>
      </c>
      <c r="D73" s="48">
        <v>7</v>
      </c>
      <c r="E73" s="4">
        <v>8089.7723999999998</v>
      </c>
      <c r="F73" s="4">
        <v>6431.8548000000001</v>
      </c>
      <c r="G73" s="4">
        <v>39520.477200000001</v>
      </c>
      <c r="H73" s="4">
        <v>47191.652999999998</v>
      </c>
      <c r="I73" s="4">
        <v>14782</v>
      </c>
      <c r="J73" s="4">
        <v>14661</v>
      </c>
      <c r="K73" s="4">
        <v>33600</v>
      </c>
      <c r="L73" s="4"/>
    </row>
    <row r="74" spans="2:12" ht="15.75" thickBot="1">
      <c r="B74" s="8" t="s">
        <v>45</v>
      </c>
      <c r="C74" s="48">
        <v>2026</v>
      </c>
      <c r="D74" s="48">
        <v>8</v>
      </c>
      <c r="E74" s="4">
        <v>8089.7723999999998</v>
      </c>
      <c r="F74" s="4">
        <v>6431.8548000000001</v>
      </c>
      <c r="G74" s="4">
        <v>40081.117200000001</v>
      </c>
      <c r="H74" s="4">
        <v>46490.853000000003</v>
      </c>
      <c r="I74" s="4">
        <v>14782</v>
      </c>
      <c r="J74" s="4">
        <v>14661</v>
      </c>
      <c r="K74" s="4">
        <v>33600</v>
      </c>
      <c r="L74" s="4"/>
    </row>
    <row r="75" spans="2:12" ht="15.75" thickBot="1">
      <c r="B75" s="8" t="s">
        <v>45</v>
      </c>
      <c r="C75" s="48">
        <v>2026</v>
      </c>
      <c r="D75" s="48">
        <v>9</v>
      </c>
      <c r="E75" s="4">
        <v>9564.0804000000007</v>
      </c>
      <c r="F75" s="4">
        <v>4942.6548000000003</v>
      </c>
      <c r="G75" s="4">
        <v>40557.661200000002</v>
      </c>
      <c r="H75" s="4">
        <v>45895.173000000003</v>
      </c>
      <c r="I75" s="4">
        <v>14782</v>
      </c>
      <c r="J75" s="4">
        <v>14661</v>
      </c>
      <c r="K75" s="4">
        <v>33600</v>
      </c>
      <c r="L75" s="4"/>
    </row>
    <row r="76" spans="2:12" ht="15.75" thickBot="1">
      <c r="B76" s="8" t="s">
        <v>45</v>
      </c>
      <c r="C76" s="48">
        <v>2026</v>
      </c>
      <c r="D76" s="48">
        <v>10</v>
      </c>
      <c r="E76" s="4">
        <v>9564.0804000000007</v>
      </c>
      <c r="F76" s="4">
        <v>5715.1773000000003</v>
      </c>
      <c r="G76" s="4">
        <v>40174.411200000002</v>
      </c>
      <c r="H76" s="4">
        <v>45238.173000000003</v>
      </c>
      <c r="I76" s="4">
        <v>14782</v>
      </c>
      <c r="J76" s="4">
        <v>14661</v>
      </c>
      <c r="K76" s="4">
        <v>33600</v>
      </c>
      <c r="L76" s="4"/>
    </row>
    <row r="77" spans="2:12" ht="15.75" thickBot="1">
      <c r="B77" s="8" t="s">
        <v>45</v>
      </c>
      <c r="C77" s="48">
        <v>2026</v>
      </c>
      <c r="D77" s="48">
        <v>11</v>
      </c>
      <c r="E77" s="4">
        <v>9564.0804000000007</v>
      </c>
      <c r="F77" s="4">
        <v>5715.1773000000003</v>
      </c>
      <c r="G77" s="4">
        <v>40174.411200000002</v>
      </c>
      <c r="H77" s="4">
        <v>45238.173000000003</v>
      </c>
      <c r="I77" s="4">
        <v>14782</v>
      </c>
      <c r="J77" s="4">
        <v>14661</v>
      </c>
      <c r="K77" s="4">
        <v>33600</v>
      </c>
      <c r="L77" s="4"/>
    </row>
    <row r="78" spans="2:12" ht="15.75" thickBot="1">
      <c r="B78" s="8" t="s">
        <v>45</v>
      </c>
      <c r="C78" s="48">
        <v>2026</v>
      </c>
      <c r="D78" s="48">
        <v>12</v>
      </c>
      <c r="E78" s="4">
        <v>9564.0804000000007</v>
      </c>
      <c r="F78" s="4">
        <v>5826.8672999999999</v>
      </c>
      <c r="G78" s="4">
        <v>40043.011200000001</v>
      </c>
      <c r="H78" s="4">
        <v>45238.173000000003</v>
      </c>
      <c r="I78" s="4">
        <v>14782</v>
      </c>
      <c r="J78" s="4">
        <v>14661</v>
      </c>
      <c r="K78" s="4">
        <v>33600</v>
      </c>
      <c r="L78" s="4"/>
    </row>
    <row r="79" spans="2:12" ht="15.75" thickBot="1">
      <c r="B79" s="8" t="s">
        <v>45</v>
      </c>
      <c r="C79" s="48">
        <v>2027</v>
      </c>
      <c r="D79" s="48">
        <v>1</v>
      </c>
      <c r="E79" s="4">
        <v>9564.0804000000007</v>
      </c>
      <c r="F79" s="4">
        <v>7129.9173000000001</v>
      </c>
      <c r="G79" s="4">
        <v>38729.011200000001</v>
      </c>
      <c r="H79" s="4">
        <v>48424.623</v>
      </c>
      <c r="I79" s="4">
        <v>14782</v>
      </c>
      <c r="J79" s="4">
        <v>14661</v>
      </c>
      <c r="K79" s="4">
        <v>33600</v>
      </c>
      <c r="L79" s="4"/>
    </row>
    <row r="80" spans="2:12" ht="15.75" thickBot="1">
      <c r="B80" s="8" t="s">
        <v>45</v>
      </c>
      <c r="C80" s="48">
        <v>2027</v>
      </c>
      <c r="D80" s="48">
        <v>2</v>
      </c>
      <c r="E80" s="4">
        <v>9564.0804000000007</v>
      </c>
      <c r="F80" s="4">
        <v>7612.4180999999999</v>
      </c>
      <c r="G80" s="4">
        <v>38161.3632</v>
      </c>
      <c r="H80" s="4">
        <v>48424.623</v>
      </c>
      <c r="I80" s="4">
        <v>14782</v>
      </c>
      <c r="J80" s="4">
        <v>14661</v>
      </c>
      <c r="K80" s="4">
        <v>33600</v>
      </c>
      <c r="L80" s="4"/>
    </row>
    <row r="81" spans="2:12" ht="15.75" thickBot="1">
      <c r="B81" s="8" t="s">
        <v>45</v>
      </c>
      <c r="C81" s="48">
        <v>2027</v>
      </c>
      <c r="D81" s="48">
        <v>3</v>
      </c>
      <c r="E81" s="4">
        <v>9564.0804000000007</v>
      </c>
      <c r="F81" s="4">
        <v>7612.4180999999999</v>
      </c>
      <c r="G81" s="4">
        <v>38161.3632</v>
      </c>
      <c r="H81" s="4">
        <v>48424.623</v>
      </c>
      <c r="I81" s="4">
        <v>14782</v>
      </c>
      <c r="J81" s="4">
        <v>14661</v>
      </c>
      <c r="K81" s="4">
        <v>33600</v>
      </c>
      <c r="L81" s="4"/>
    </row>
    <row r="82" spans="2:12" ht="15.75" thickBot="1">
      <c r="B82" s="8" t="s">
        <v>45</v>
      </c>
      <c r="C82" s="48">
        <v>2027</v>
      </c>
      <c r="D82" s="48">
        <v>4</v>
      </c>
      <c r="E82" s="4">
        <v>9564.0804000000007</v>
      </c>
      <c r="F82" s="4">
        <v>7612.4180999999999</v>
      </c>
      <c r="G82" s="4">
        <v>38432.923199999997</v>
      </c>
      <c r="H82" s="4">
        <v>48085.173000000003</v>
      </c>
      <c r="I82" s="4">
        <v>14782</v>
      </c>
      <c r="J82" s="4">
        <v>14661</v>
      </c>
      <c r="K82" s="4">
        <v>33600</v>
      </c>
      <c r="L82" s="4"/>
    </row>
    <row r="83" spans="2:12" ht="15.75" thickBot="1">
      <c r="B83" s="8" t="s">
        <v>45</v>
      </c>
      <c r="C83" s="48">
        <v>2027</v>
      </c>
      <c r="D83" s="48">
        <v>5</v>
      </c>
      <c r="E83" s="4">
        <v>9564.0804000000007</v>
      </c>
      <c r="F83" s="4">
        <v>7761.3380999999999</v>
      </c>
      <c r="G83" s="4">
        <v>39519.163200000003</v>
      </c>
      <c r="H83" s="4">
        <v>46508.373</v>
      </c>
      <c r="I83" s="4">
        <v>14782</v>
      </c>
      <c r="J83" s="4">
        <v>14661</v>
      </c>
      <c r="K83" s="4">
        <v>33600</v>
      </c>
      <c r="L83" s="4"/>
    </row>
    <row r="84" spans="2:12" ht="15.75" thickBot="1">
      <c r="B84" s="8" t="s">
        <v>45</v>
      </c>
      <c r="C84" s="48">
        <v>2027</v>
      </c>
      <c r="D84" s="48">
        <v>6</v>
      </c>
      <c r="E84" s="4">
        <v>9564.0804000000007</v>
      </c>
      <c r="F84" s="4">
        <v>7761.3380999999999</v>
      </c>
      <c r="G84" s="4">
        <v>39519.163200000003</v>
      </c>
      <c r="H84" s="4">
        <v>46508.373</v>
      </c>
      <c r="I84" s="4">
        <v>14782</v>
      </c>
      <c r="J84" s="4">
        <v>14661</v>
      </c>
      <c r="K84" s="4">
        <v>33600</v>
      </c>
      <c r="L84" s="4"/>
    </row>
    <row r="85" spans="2:12" ht="15.75" thickBot="1">
      <c r="B85" s="8" t="s">
        <v>45</v>
      </c>
      <c r="C85" s="48">
        <v>2027</v>
      </c>
      <c r="D85" s="48">
        <v>7</v>
      </c>
      <c r="E85" s="4">
        <v>9564.0804000000007</v>
      </c>
      <c r="F85" s="4">
        <v>9715.9130999999998</v>
      </c>
      <c r="G85" s="4">
        <v>37219.663200000003</v>
      </c>
      <c r="H85" s="4">
        <v>46508.373</v>
      </c>
      <c r="I85" s="4">
        <v>19042</v>
      </c>
      <c r="J85" s="4">
        <v>18607</v>
      </c>
      <c r="K85" s="4">
        <v>33600</v>
      </c>
      <c r="L85" s="4"/>
    </row>
    <row r="86" spans="2:12" ht="15.75" thickBot="1">
      <c r="B86" s="8" t="s">
        <v>45</v>
      </c>
      <c r="C86" s="48">
        <v>2027</v>
      </c>
      <c r="D86" s="48">
        <v>8</v>
      </c>
      <c r="E86" s="4">
        <v>9564.0804000000007</v>
      </c>
      <c r="F86" s="4">
        <v>9715.9130999999998</v>
      </c>
      <c r="G86" s="4">
        <v>48589.267200000002</v>
      </c>
      <c r="H86" s="4">
        <v>32296.367999999999</v>
      </c>
      <c r="I86" s="4">
        <v>19042</v>
      </c>
      <c r="J86" s="4">
        <v>18607</v>
      </c>
      <c r="K86" s="4">
        <v>33600</v>
      </c>
      <c r="L86" s="4"/>
    </row>
    <row r="87" spans="2:12" ht="15.75" thickBot="1">
      <c r="B87" s="8" t="s">
        <v>45</v>
      </c>
      <c r="C87" s="48">
        <v>2027</v>
      </c>
      <c r="D87" s="48">
        <v>9</v>
      </c>
      <c r="E87" s="4">
        <v>9564.0804000000007</v>
      </c>
      <c r="F87" s="4">
        <v>10311.5931</v>
      </c>
      <c r="G87" s="4">
        <v>49046.889600000002</v>
      </c>
      <c r="H87" s="4">
        <v>30848.34</v>
      </c>
      <c r="I87" s="4">
        <v>19042</v>
      </c>
      <c r="J87" s="4">
        <v>18607</v>
      </c>
      <c r="K87" s="4">
        <v>33600</v>
      </c>
      <c r="L87" s="4"/>
    </row>
    <row r="88" spans="2:12" ht="15.75" thickBot="1">
      <c r="B88" s="8" t="s">
        <v>45</v>
      </c>
      <c r="C88" s="48">
        <v>2027</v>
      </c>
      <c r="D88" s="48">
        <v>10</v>
      </c>
      <c r="E88" s="4">
        <v>9729.9400499999992</v>
      </c>
      <c r="F88" s="4">
        <v>10144.0581</v>
      </c>
      <c r="G88" s="4">
        <v>49046.889600000002</v>
      </c>
      <c r="H88" s="4">
        <v>30848.34</v>
      </c>
      <c r="I88" s="4">
        <v>19042</v>
      </c>
      <c r="J88" s="4">
        <v>18607</v>
      </c>
      <c r="K88" s="4">
        <v>33600</v>
      </c>
      <c r="L88" s="4"/>
    </row>
    <row r="89" spans="2:12" ht="15.75" thickBot="1">
      <c r="B89" s="8" t="s">
        <v>45</v>
      </c>
      <c r="C89" s="48">
        <v>2027</v>
      </c>
      <c r="D89" s="48">
        <v>11</v>
      </c>
      <c r="E89" s="4">
        <v>9729.9400499999992</v>
      </c>
      <c r="F89" s="4">
        <v>10144.0581</v>
      </c>
      <c r="G89" s="4">
        <v>49046.889600000002</v>
      </c>
      <c r="H89" s="4">
        <v>30848.34</v>
      </c>
      <c r="I89" s="4">
        <v>19042</v>
      </c>
      <c r="J89" s="4">
        <v>18607</v>
      </c>
      <c r="K89" s="4">
        <v>33600</v>
      </c>
      <c r="L89" s="4"/>
    </row>
    <row r="90" spans="2:12" ht="15.75" thickBot="1">
      <c r="B90" s="8" t="s">
        <v>45</v>
      </c>
      <c r="C90" s="48">
        <v>2027</v>
      </c>
      <c r="D90" s="48">
        <v>12</v>
      </c>
      <c r="E90" s="4">
        <v>9729.9400499999992</v>
      </c>
      <c r="F90" s="4">
        <v>10114.303883999999</v>
      </c>
      <c r="G90" s="4">
        <v>49046.889600000002</v>
      </c>
      <c r="H90" s="4">
        <v>30848.34</v>
      </c>
      <c r="I90" s="4">
        <v>19042</v>
      </c>
      <c r="J90" s="4">
        <v>18607</v>
      </c>
      <c r="K90" s="4">
        <v>33600</v>
      </c>
      <c r="L90" s="4"/>
    </row>
    <row r="91" spans="2:12" ht="15.75" thickBot="1">
      <c r="B91" s="8" t="s">
        <v>45</v>
      </c>
      <c r="C91" s="48">
        <v>2028</v>
      </c>
      <c r="D91" s="48">
        <v>1</v>
      </c>
      <c r="E91" s="4">
        <v>9729.9400499999992</v>
      </c>
      <c r="F91" s="4">
        <v>10404.697883999999</v>
      </c>
      <c r="G91" s="4">
        <v>50418.705600000001</v>
      </c>
      <c r="H91" s="4">
        <v>32166.720000000001</v>
      </c>
      <c r="I91" s="4">
        <v>19042</v>
      </c>
      <c r="J91" s="4">
        <v>18607</v>
      </c>
      <c r="K91" s="4">
        <v>33600</v>
      </c>
      <c r="L91" s="4"/>
    </row>
    <row r="92" spans="2:12" ht="15.75" thickBot="1">
      <c r="B92" s="8" t="s">
        <v>45</v>
      </c>
      <c r="C92" s="48">
        <v>2028</v>
      </c>
      <c r="D92" s="48">
        <v>2</v>
      </c>
      <c r="E92" s="4">
        <v>9729.9400499999992</v>
      </c>
      <c r="F92" s="4">
        <v>10404.697883999999</v>
      </c>
      <c r="G92" s="4">
        <v>51477.264000000003</v>
      </c>
      <c r="H92" s="4">
        <v>30843.522000000001</v>
      </c>
      <c r="I92" s="4">
        <v>19042</v>
      </c>
      <c r="J92" s="4">
        <v>18607</v>
      </c>
      <c r="K92" s="4">
        <v>33600</v>
      </c>
      <c r="L92" s="4"/>
    </row>
    <row r="93" spans="2:12" ht="15.75" thickBot="1">
      <c r="B93" s="8" t="s">
        <v>45</v>
      </c>
      <c r="C93" s="48">
        <v>2028</v>
      </c>
      <c r="D93" s="48">
        <v>3</v>
      </c>
      <c r="E93" s="4">
        <v>10282.805549999999</v>
      </c>
      <c r="F93" s="4">
        <v>16986.961884</v>
      </c>
      <c r="G93" s="4">
        <v>43952.423999999999</v>
      </c>
      <c r="H93" s="4">
        <v>29748.522000000001</v>
      </c>
      <c r="I93" s="4">
        <v>19042</v>
      </c>
      <c r="J93" s="4">
        <v>18607</v>
      </c>
      <c r="K93" s="4">
        <v>33600</v>
      </c>
      <c r="L93" s="4"/>
    </row>
    <row r="94" spans="2:12" ht="15.75" thickBot="1">
      <c r="B94" s="8" t="s">
        <v>45</v>
      </c>
      <c r="C94" s="48">
        <v>2028</v>
      </c>
      <c r="D94" s="48">
        <v>4</v>
      </c>
      <c r="E94" s="4">
        <v>10872.528749999999</v>
      </c>
      <c r="F94" s="4">
        <v>16540.201883999998</v>
      </c>
      <c r="G94" s="4">
        <v>43777.224000000002</v>
      </c>
      <c r="H94" s="4">
        <v>29748.522000000001</v>
      </c>
      <c r="I94" s="4">
        <v>19042</v>
      </c>
      <c r="J94" s="4">
        <v>18607</v>
      </c>
      <c r="K94" s="4">
        <v>33600</v>
      </c>
      <c r="L94" s="4"/>
    </row>
    <row r="95" spans="2:12" ht="15.75" thickBot="1">
      <c r="B95" s="8" t="s">
        <v>45</v>
      </c>
      <c r="C95" s="48">
        <v>2028</v>
      </c>
      <c r="D95" s="48">
        <v>5</v>
      </c>
      <c r="E95" s="4">
        <v>10872.528749999999</v>
      </c>
      <c r="F95" s="4">
        <v>16912.501884000001</v>
      </c>
      <c r="G95" s="4">
        <v>43339.224000000002</v>
      </c>
      <c r="H95" s="4">
        <v>29748.522000000001</v>
      </c>
      <c r="I95" s="4">
        <v>19042</v>
      </c>
      <c r="J95" s="4">
        <v>18607</v>
      </c>
      <c r="K95" s="4">
        <v>33600</v>
      </c>
      <c r="L95" s="4"/>
    </row>
    <row r="96" spans="2:12" ht="15.75" thickBot="1">
      <c r="B96" s="8" t="s">
        <v>45</v>
      </c>
      <c r="C96" s="48">
        <v>2028</v>
      </c>
      <c r="D96" s="48">
        <v>6</v>
      </c>
      <c r="E96" s="4">
        <v>10872.528749999999</v>
      </c>
      <c r="F96" s="4">
        <v>16912.501884000001</v>
      </c>
      <c r="G96" s="4">
        <v>43864.824000000001</v>
      </c>
      <c r="H96" s="4">
        <v>29091.522000000001</v>
      </c>
      <c r="I96" s="4">
        <v>19042</v>
      </c>
      <c r="J96" s="4">
        <v>18607</v>
      </c>
      <c r="K96" s="4">
        <v>33600</v>
      </c>
      <c r="L96" s="4"/>
    </row>
    <row r="97" spans="2:12" ht="15.75" thickBot="1">
      <c r="B97" s="8" t="s">
        <v>45</v>
      </c>
      <c r="C97" s="48">
        <v>2028</v>
      </c>
      <c r="D97" s="48">
        <v>7</v>
      </c>
      <c r="E97" s="4">
        <v>11637.326025</v>
      </c>
      <c r="F97" s="4">
        <v>17154.124584000001</v>
      </c>
      <c r="G97" s="4">
        <v>42671.712</v>
      </c>
      <c r="H97" s="4">
        <v>29091.522000000001</v>
      </c>
      <c r="I97" s="4">
        <v>29199</v>
      </c>
      <c r="J97" s="4">
        <v>27390</v>
      </c>
      <c r="K97" s="4">
        <v>33600</v>
      </c>
      <c r="L97" s="4"/>
    </row>
    <row r="98" spans="2:12" ht="15.75" thickBot="1">
      <c r="B98" s="8" t="s">
        <v>45</v>
      </c>
      <c r="C98" s="48">
        <v>2028</v>
      </c>
      <c r="D98" s="48">
        <v>8</v>
      </c>
      <c r="E98" s="4">
        <v>12276.438543</v>
      </c>
      <c r="F98" s="4">
        <v>18250.920384000001</v>
      </c>
      <c r="G98" s="4">
        <v>40621.872000000003</v>
      </c>
      <c r="H98" s="4">
        <v>29091.522000000001</v>
      </c>
      <c r="I98" s="4">
        <v>29199</v>
      </c>
      <c r="J98" s="4">
        <v>27390</v>
      </c>
      <c r="K98" s="4">
        <v>33600</v>
      </c>
      <c r="L98" s="4"/>
    </row>
    <row r="99" spans="2:12" ht="15.75" thickBot="1">
      <c r="B99" s="8" t="s">
        <v>45</v>
      </c>
      <c r="C99" s="48">
        <v>2028</v>
      </c>
      <c r="D99" s="48">
        <v>9</v>
      </c>
      <c r="E99" s="4">
        <v>12387.011643</v>
      </c>
      <c r="F99" s="4">
        <v>18139.230383999999</v>
      </c>
      <c r="G99" s="4">
        <v>41495.419199999997</v>
      </c>
      <c r="H99" s="4">
        <v>27999.588</v>
      </c>
      <c r="I99" s="4">
        <v>29199</v>
      </c>
      <c r="J99" s="4">
        <v>27390</v>
      </c>
      <c r="K99" s="4">
        <v>33600</v>
      </c>
      <c r="L99" s="4"/>
    </row>
    <row r="100" spans="2:12" ht="15.75" thickBot="1">
      <c r="B100" s="8" t="s">
        <v>45</v>
      </c>
      <c r="C100" s="48">
        <v>2028</v>
      </c>
      <c r="D100" s="48">
        <v>10</v>
      </c>
      <c r="E100" s="4">
        <v>12387.011643</v>
      </c>
      <c r="F100" s="4">
        <v>18669.757883999999</v>
      </c>
      <c r="G100" s="4">
        <v>41381.539199999999</v>
      </c>
      <c r="H100" s="4">
        <v>27342.588</v>
      </c>
      <c r="I100" s="4">
        <v>29199</v>
      </c>
      <c r="J100" s="4">
        <v>27390</v>
      </c>
      <c r="K100" s="4">
        <v>33600</v>
      </c>
      <c r="L100" s="4"/>
    </row>
    <row r="101" spans="2:12" ht="15.75" thickBot="1">
      <c r="B101" s="8" t="s">
        <v>45</v>
      </c>
      <c r="C101" s="48">
        <v>2028</v>
      </c>
      <c r="D101" s="48">
        <v>11</v>
      </c>
      <c r="E101" s="4">
        <v>12387.011643</v>
      </c>
      <c r="F101" s="4">
        <v>18669.757883999999</v>
      </c>
      <c r="G101" s="4">
        <v>41696.8992</v>
      </c>
      <c r="H101" s="4">
        <v>26948.387999999999</v>
      </c>
      <c r="I101" s="4">
        <v>29199</v>
      </c>
      <c r="J101" s="4">
        <v>27390</v>
      </c>
      <c r="K101" s="4">
        <v>33600</v>
      </c>
      <c r="L101" s="4"/>
    </row>
    <row r="102" spans="2:12" ht="15.75" thickBot="1">
      <c r="B102" s="8" t="s">
        <v>45</v>
      </c>
      <c r="C102" s="48">
        <v>2028</v>
      </c>
      <c r="D102" s="48">
        <v>12</v>
      </c>
      <c r="E102" s="4">
        <v>12387.011643</v>
      </c>
      <c r="F102" s="4">
        <v>20367.445884000001</v>
      </c>
      <c r="G102" s="4">
        <v>39699.619200000001</v>
      </c>
      <c r="H102" s="4">
        <v>26948.387999999999</v>
      </c>
      <c r="I102" s="4">
        <v>29199</v>
      </c>
      <c r="J102" s="4">
        <v>27390</v>
      </c>
      <c r="K102" s="4">
        <v>33600</v>
      </c>
      <c r="L102" s="4"/>
    </row>
    <row r="103" spans="2:12" ht="15.75" thickBot="1">
      <c r="B103" s="8" t="s">
        <v>45</v>
      </c>
      <c r="C103" s="48">
        <v>2029</v>
      </c>
      <c r="D103" s="48">
        <v>1</v>
      </c>
      <c r="E103" s="4">
        <v>12534.442443</v>
      </c>
      <c r="F103" s="4">
        <v>20367.445884000001</v>
      </c>
      <c r="G103" s="4">
        <v>40365.379200000003</v>
      </c>
      <c r="H103" s="4">
        <v>29357.387999999999</v>
      </c>
      <c r="I103" s="4">
        <v>29199</v>
      </c>
      <c r="J103" s="4">
        <v>27390</v>
      </c>
      <c r="K103" s="4">
        <v>33600</v>
      </c>
      <c r="L103" s="4"/>
    </row>
    <row r="104" spans="2:12" ht="15.75" thickBot="1">
      <c r="B104" s="8" t="s">
        <v>45</v>
      </c>
      <c r="C104" s="48">
        <v>2029</v>
      </c>
      <c r="D104" s="48">
        <v>2</v>
      </c>
      <c r="E104" s="4">
        <v>12534.442443</v>
      </c>
      <c r="F104" s="4">
        <v>20367.445884000001</v>
      </c>
      <c r="G104" s="4">
        <v>40617.667200000004</v>
      </c>
      <c r="H104" s="4">
        <v>29042.027999999998</v>
      </c>
      <c r="I104" s="4">
        <v>29199</v>
      </c>
      <c r="J104" s="4">
        <v>27390</v>
      </c>
      <c r="K104" s="4">
        <v>33600</v>
      </c>
      <c r="L104" s="4"/>
    </row>
    <row r="105" spans="2:12" ht="15.75" thickBot="1">
      <c r="B105" s="8" t="s">
        <v>45</v>
      </c>
      <c r="C105" s="48">
        <v>2029</v>
      </c>
      <c r="D105" s="48">
        <v>3</v>
      </c>
      <c r="E105" s="4">
        <v>13363.740693</v>
      </c>
      <c r="F105" s="4">
        <v>19965.361883999998</v>
      </c>
      <c r="G105" s="4">
        <v>40968.067199999998</v>
      </c>
      <c r="H105" s="4">
        <v>27947.027999999998</v>
      </c>
      <c r="I105" s="4">
        <v>29199</v>
      </c>
      <c r="J105" s="4">
        <v>27390</v>
      </c>
      <c r="K105" s="4">
        <v>33600</v>
      </c>
      <c r="L105" s="4"/>
    </row>
    <row r="106" spans="2:12" ht="15.75" thickBot="1">
      <c r="B106" s="8" t="s">
        <v>45</v>
      </c>
      <c r="C106" s="48">
        <v>2029</v>
      </c>
      <c r="D106" s="48">
        <v>4</v>
      </c>
      <c r="E106" s="4">
        <v>13363.740693</v>
      </c>
      <c r="F106" s="4">
        <v>20709.961884</v>
      </c>
      <c r="G106" s="4">
        <v>40092.067199999998</v>
      </c>
      <c r="H106" s="4">
        <v>27947.027999999998</v>
      </c>
      <c r="I106" s="4">
        <v>29199</v>
      </c>
      <c r="J106" s="4">
        <v>27390</v>
      </c>
      <c r="K106" s="4">
        <v>33600</v>
      </c>
      <c r="L106" s="4"/>
    </row>
    <row r="107" spans="2:12" ht="15.75" thickBot="1">
      <c r="B107" s="8" t="s">
        <v>45</v>
      </c>
      <c r="C107" s="48">
        <v>2029</v>
      </c>
      <c r="D107" s="48">
        <v>5</v>
      </c>
      <c r="E107" s="4">
        <v>13363.740693</v>
      </c>
      <c r="F107" s="4">
        <v>21603.481884000001</v>
      </c>
      <c r="G107" s="4">
        <v>39494.9856</v>
      </c>
      <c r="H107" s="4">
        <v>27379.38</v>
      </c>
      <c r="I107" s="4">
        <v>29199</v>
      </c>
      <c r="J107" s="4">
        <v>27390</v>
      </c>
      <c r="K107" s="4">
        <v>33600</v>
      </c>
      <c r="L107" s="4"/>
    </row>
    <row r="108" spans="2:12" ht="15.75" thickBot="1">
      <c r="B108" s="8" t="s">
        <v>45</v>
      </c>
      <c r="C108" s="48">
        <v>2029</v>
      </c>
      <c r="D108" s="48">
        <v>6</v>
      </c>
      <c r="E108" s="4">
        <v>13953.463892999998</v>
      </c>
      <c r="F108" s="4">
        <v>21484.345884000002</v>
      </c>
      <c r="G108" s="4">
        <v>38934.345600000001</v>
      </c>
      <c r="H108" s="4">
        <v>27379.38</v>
      </c>
      <c r="I108" s="4">
        <v>29199</v>
      </c>
      <c r="J108" s="4">
        <v>27390</v>
      </c>
      <c r="K108" s="4">
        <v>33600</v>
      </c>
      <c r="L108" s="4"/>
    </row>
    <row r="109" spans="2:12" ht="15.75" thickBot="1">
      <c r="B109" s="8" t="s">
        <v>45</v>
      </c>
      <c r="C109" s="48">
        <v>2029</v>
      </c>
      <c r="D109" s="48">
        <v>7</v>
      </c>
      <c r="E109" s="4">
        <v>13953.463892999998</v>
      </c>
      <c r="F109" s="4">
        <v>21889.408283999997</v>
      </c>
      <c r="G109" s="4">
        <v>38457.801599999999</v>
      </c>
      <c r="H109" s="4">
        <v>27379.38</v>
      </c>
      <c r="I109" s="4">
        <v>43291</v>
      </c>
      <c r="J109" s="4">
        <v>36088</v>
      </c>
      <c r="K109" s="4">
        <v>33600</v>
      </c>
      <c r="L109" s="4"/>
    </row>
    <row r="110" spans="2:12" ht="15.75" thickBot="1">
      <c r="B110" s="8" t="s">
        <v>45</v>
      </c>
      <c r="C110" s="48">
        <v>2029</v>
      </c>
      <c r="D110" s="48">
        <v>8</v>
      </c>
      <c r="E110" s="4">
        <v>13953.463892999998</v>
      </c>
      <c r="F110" s="4">
        <v>21889.408283999997</v>
      </c>
      <c r="G110" s="4">
        <v>41611.401599999997</v>
      </c>
      <c r="H110" s="4">
        <v>23437.38</v>
      </c>
      <c r="I110" s="4">
        <v>43291</v>
      </c>
      <c r="J110" s="4">
        <v>36088</v>
      </c>
      <c r="K110" s="4">
        <v>33600</v>
      </c>
      <c r="L110" s="4"/>
    </row>
    <row r="111" spans="2:12" ht="15.75" thickBot="1">
      <c r="B111" s="8" t="s">
        <v>45</v>
      </c>
      <c r="C111" s="48">
        <v>2029</v>
      </c>
      <c r="D111" s="48">
        <v>9</v>
      </c>
      <c r="E111" s="4">
        <v>14431.139684999998</v>
      </c>
      <c r="F111" s="4">
        <v>21853.667483999998</v>
      </c>
      <c r="G111" s="4">
        <v>42515.433599999997</v>
      </c>
      <c r="H111" s="4">
        <v>21650.34</v>
      </c>
      <c r="I111" s="4">
        <v>43291</v>
      </c>
      <c r="J111" s="4">
        <v>36088</v>
      </c>
      <c r="K111" s="4">
        <v>33600</v>
      </c>
      <c r="L111" s="4"/>
    </row>
    <row r="112" spans="2:12" ht="15.75" thickBot="1">
      <c r="B112" s="8" t="s">
        <v>45</v>
      </c>
      <c r="C112" s="48">
        <v>2029</v>
      </c>
      <c r="D112" s="48">
        <v>10</v>
      </c>
      <c r="E112" s="4">
        <v>14431.139684999998</v>
      </c>
      <c r="F112" s="4">
        <v>21853.667483999998</v>
      </c>
      <c r="G112" s="4">
        <v>42515.433599999997</v>
      </c>
      <c r="H112" s="4">
        <v>21650.34</v>
      </c>
      <c r="I112" s="4">
        <v>43291</v>
      </c>
      <c r="J112" s="4">
        <v>36088</v>
      </c>
      <c r="K112" s="4">
        <v>33600</v>
      </c>
      <c r="L112" s="4"/>
    </row>
    <row r="113" spans="2:12" ht="15.75" thickBot="1">
      <c r="B113" s="8" t="s">
        <v>45</v>
      </c>
      <c r="C113" s="48">
        <v>2029</v>
      </c>
      <c r="D113" s="48">
        <v>11</v>
      </c>
      <c r="E113" s="4">
        <v>14431.139684999998</v>
      </c>
      <c r="F113" s="4">
        <v>21853.667483999998</v>
      </c>
      <c r="G113" s="4">
        <v>43356.393600000003</v>
      </c>
      <c r="H113" s="4">
        <v>20599.14</v>
      </c>
      <c r="I113" s="4">
        <v>43291</v>
      </c>
      <c r="J113" s="4">
        <v>36088</v>
      </c>
      <c r="K113" s="4">
        <v>33600</v>
      </c>
      <c r="L113" s="4"/>
    </row>
    <row r="114" spans="2:12" ht="15.75" thickBot="1">
      <c r="B114" s="8" t="s">
        <v>45</v>
      </c>
      <c r="C114" s="48">
        <v>2029</v>
      </c>
      <c r="D114" s="48">
        <v>12</v>
      </c>
      <c r="E114" s="4">
        <v>23013.780344999999</v>
      </c>
      <c r="F114" s="4">
        <v>13384.280484000001</v>
      </c>
      <c r="G114" s="4">
        <v>43137.393600000003</v>
      </c>
      <c r="H114" s="4">
        <v>20599.14</v>
      </c>
      <c r="I114" s="4">
        <v>43291</v>
      </c>
      <c r="J114" s="4">
        <v>36088</v>
      </c>
      <c r="K114" s="4">
        <v>33600</v>
      </c>
      <c r="L114" s="4">
        <v>-10000000</v>
      </c>
    </row>
    <row r="115" spans="2:12" ht="15.75" thickBot="1">
      <c r="B115" s="8" t="s">
        <v>45</v>
      </c>
      <c r="C115" s="48">
        <v>2030</v>
      </c>
      <c r="D115" s="48">
        <v>1</v>
      </c>
      <c r="E115" s="4">
        <v>23382.357344999997</v>
      </c>
      <c r="F115" s="4">
        <v>13011.980484</v>
      </c>
      <c r="G115" s="4">
        <v>43768.113599999997</v>
      </c>
      <c r="H115" s="4">
        <v>23270.94</v>
      </c>
      <c r="I115" s="4">
        <v>43291</v>
      </c>
      <c r="J115" s="4">
        <v>36088</v>
      </c>
      <c r="K115" s="4">
        <v>33600</v>
      </c>
      <c r="L115" s="4">
        <v>10000000</v>
      </c>
    </row>
    <row r="116" spans="2:12" ht="15.75" thickBot="1">
      <c r="B116" s="8" t="s">
        <v>45</v>
      </c>
      <c r="C116" s="48">
        <v>2030</v>
      </c>
      <c r="D116" s="48">
        <v>2</v>
      </c>
      <c r="E116" s="4">
        <v>23382.357344999997</v>
      </c>
      <c r="F116" s="4">
        <v>13011.980484</v>
      </c>
      <c r="G116" s="4">
        <v>44432.472000000002</v>
      </c>
      <c r="H116" s="4">
        <v>22440.491999999998</v>
      </c>
      <c r="I116" s="4">
        <v>43291</v>
      </c>
      <c r="J116" s="4">
        <v>36088</v>
      </c>
      <c r="K116" s="4">
        <v>33600</v>
      </c>
      <c r="L116" s="4"/>
    </row>
    <row r="117" spans="2:12" ht="15.75" thickBot="1">
      <c r="B117" s="8" t="s">
        <v>45</v>
      </c>
      <c r="C117" s="48">
        <v>2030</v>
      </c>
      <c r="D117" s="48">
        <v>3</v>
      </c>
      <c r="E117" s="4">
        <v>24553.131345000002</v>
      </c>
      <c r="F117" s="4">
        <v>13144.256484000001</v>
      </c>
      <c r="G117" s="4">
        <v>44406.192000000003</v>
      </c>
      <c r="H117" s="4">
        <v>20557.092000000001</v>
      </c>
      <c r="I117" s="4">
        <v>43291</v>
      </c>
      <c r="J117" s="4">
        <v>36088</v>
      </c>
      <c r="K117" s="4">
        <v>33600</v>
      </c>
      <c r="L117" s="4"/>
    </row>
    <row r="118" spans="2:12" ht="15.75" thickBot="1">
      <c r="B118" s="8" t="s">
        <v>45</v>
      </c>
      <c r="C118" s="48">
        <v>2030</v>
      </c>
      <c r="D118" s="48">
        <v>4</v>
      </c>
      <c r="E118" s="4">
        <v>25526.174625</v>
      </c>
      <c r="F118" s="4">
        <v>12161.384483999998</v>
      </c>
      <c r="G118" s="4">
        <v>45457.392</v>
      </c>
      <c r="H118" s="4">
        <v>19243.092000000001</v>
      </c>
      <c r="I118" s="4">
        <v>43291</v>
      </c>
      <c r="J118" s="4">
        <v>36088</v>
      </c>
      <c r="K118" s="4">
        <v>33600</v>
      </c>
      <c r="L118" s="4"/>
    </row>
    <row r="119" spans="2:12" ht="15.75" thickBot="1">
      <c r="B119" s="8" t="s">
        <v>45</v>
      </c>
      <c r="C119" s="48">
        <v>2030</v>
      </c>
      <c r="D119" s="48">
        <v>5</v>
      </c>
      <c r="E119" s="4">
        <v>26366.530185000003</v>
      </c>
      <c r="F119" s="4">
        <v>11312.540484000001</v>
      </c>
      <c r="G119" s="4">
        <v>49029.369599999998</v>
      </c>
      <c r="H119" s="4">
        <v>14778.12</v>
      </c>
      <c r="I119" s="4">
        <v>43291</v>
      </c>
      <c r="J119" s="4">
        <v>36088</v>
      </c>
      <c r="K119" s="4">
        <v>33600</v>
      </c>
      <c r="L119" s="4"/>
    </row>
    <row r="120" spans="2:12" ht="15.75" thickBot="1">
      <c r="B120" s="8" t="s">
        <v>45</v>
      </c>
      <c r="C120" s="48">
        <v>2030</v>
      </c>
      <c r="D120" s="48">
        <v>6</v>
      </c>
      <c r="E120" s="4">
        <v>26366.530185000003</v>
      </c>
      <c r="F120" s="4">
        <v>20976.703884000002</v>
      </c>
      <c r="G120" s="4">
        <v>37659.765599999999</v>
      </c>
      <c r="H120" s="4">
        <v>14778.12</v>
      </c>
      <c r="I120" s="4">
        <v>43291</v>
      </c>
      <c r="J120" s="4">
        <v>36088</v>
      </c>
      <c r="K120" s="4">
        <v>33600</v>
      </c>
      <c r="L120" s="4"/>
    </row>
    <row r="121" spans="2:12" ht="15.75" thickBot="1">
      <c r="B121" s="8" t="s">
        <v>45</v>
      </c>
      <c r="C121" s="48">
        <v>2030</v>
      </c>
      <c r="D121" s="48">
        <v>7</v>
      </c>
      <c r="E121" s="4">
        <v>26904.652605000003</v>
      </c>
      <c r="F121" s="4">
        <v>20433.145884000001</v>
      </c>
      <c r="G121" s="4">
        <v>37659.765599999999</v>
      </c>
      <c r="H121" s="4">
        <v>14778.12</v>
      </c>
      <c r="I121" s="4">
        <v>55984</v>
      </c>
      <c r="J121" s="4">
        <v>48116</v>
      </c>
      <c r="K121" s="4">
        <v>33600</v>
      </c>
      <c r="L121" s="4"/>
    </row>
    <row r="122" spans="2:12" ht="15.75" thickBot="1">
      <c r="B122" s="8" t="s">
        <v>45</v>
      </c>
      <c r="C122" s="48">
        <v>2030</v>
      </c>
      <c r="D122" s="48">
        <v>8</v>
      </c>
      <c r="E122" s="4">
        <v>27192.142664999999</v>
      </c>
      <c r="F122" s="4">
        <v>20142.751884000001</v>
      </c>
      <c r="G122" s="4">
        <v>38269.461600000002</v>
      </c>
      <c r="H122" s="4">
        <v>14016</v>
      </c>
      <c r="I122" s="4">
        <v>55984</v>
      </c>
      <c r="J122" s="4">
        <v>48116</v>
      </c>
      <c r="K122" s="4">
        <v>33600</v>
      </c>
      <c r="L122" s="4"/>
    </row>
    <row r="123" spans="2:12" ht="15.75" thickBot="1">
      <c r="B123" s="8" t="s">
        <v>45</v>
      </c>
      <c r="C123" s="48">
        <v>2030</v>
      </c>
      <c r="D123" s="48">
        <v>9</v>
      </c>
      <c r="E123" s="4">
        <v>29020.284585000001</v>
      </c>
      <c r="F123" s="4">
        <v>18296.143884000001</v>
      </c>
      <c r="G123" s="4">
        <v>38269.461600000002</v>
      </c>
      <c r="H123" s="4">
        <v>14016</v>
      </c>
      <c r="I123" s="4">
        <v>55984</v>
      </c>
      <c r="J123" s="4">
        <v>48116</v>
      </c>
      <c r="K123" s="4">
        <v>33600</v>
      </c>
      <c r="L123" s="4"/>
    </row>
    <row r="124" spans="2:12" ht="15.75" thickBot="1">
      <c r="B124" s="8" t="s">
        <v>45</v>
      </c>
      <c r="C124" s="48">
        <v>2030</v>
      </c>
      <c r="D124" s="48">
        <v>10</v>
      </c>
      <c r="E124" s="4">
        <v>29020.284585000001</v>
      </c>
      <c r="F124" s="4">
        <v>18296.143884000001</v>
      </c>
      <c r="G124" s="4">
        <v>38269.461600000002</v>
      </c>
      <c r="H124" s="4">
        <v>14016</v>
      </c>
      <c r="I124" s="4">
        <v>55984</v>
      </c>
      <c r="J124" s="4">
        <v>48116</v>
      </c>
      <c r="K124" s="4">
        <v>33600</v>
      </c>
      <c r="L124" s="4"/>
    </row>
    <row r="125" spans="2:12" ht="15.75" thickBot="1">
      <c r="B125" s="8" t="s">
        <v>45</v>
      </c>
      <c r="C125" s="48">
        <v>2030</v>
      </c>
      <c r="D125" s="48">
        <v>11</v>
      </c>
      <c r="E125" s="4">
        <v>29462.576985</v>
      </c>
      <c r="F125" s="4">
        <v>17849.383883999999</v>
      </c>
      <c r="G125" s="4">
        <v>38269.461600000002</v>
      </c>
      <c r="H125" s="4">
        <v>14016</v>
      </c>
      <c r="I125" s="4">
        <v>55984</v>
      </c>
      <c r="J125" s="4">
        <v>48116</v>
      </c>
      <c r="K125" s="4">
        <v>33600</v>
      </c>
      <c r="L125" s="4"/>
    </row>
    <row r="126" spans="2:12" ht="15.75" thickBot="1">
      <c r="B126" s="8" t="s">
        <v>45</v>
      </c>
      <c r="C126" s="48">
        <v>2030</v>
      </c>
      <c r="D126" s="48">
        <v>12</v>
      </c>
      <c r="E126" s="4">
        <v>29462.576985</v>
      </c>
      <c r="F126" s="4">
        <v>17849.383883999999</v>
      </c>
      <c r="G126" s="4">
        <v>38269.461600000002</v>
      </c>
      <c r="H126" s="4">
        <v>14016</v>
      </c>
      <c r="I126" s="4">
        <v>55984</v>
      </c>
      <c r="J126" s="4">
        <v>48116</v>
      </c>
      <c r="K126" s="4">
        <v>33600</v>
      </c>
      <c r="L126" s="4"/>
    </row>
    <row r="127" spans="2:12" ht="15.75" thickBot="1">
      <c r="B127" s="8" t="s">
        <v>45</v>
      </c>
      <c r="C127" s="48">
        <v>2031</v>
      </c>
      <c r="D127" s="48">
        <v>1</v>
      </c>
      <c r="E127" s="4">
        <v>30715.738785000001</v>
      </c>
      <c r="F127" s="4">
        <v>16583.563883999999</v>
      </c>
      <c r="G127" s="4">
        <v>38269.461600000002</v>
      </c>
      <c r="H127" s="4">
        <v>17476.2</v>
      </c>
      <c r="I127" s="4">
        <v>55984</v>
      </c>
      <c r="J127" s="4">
        <v>48116</v>
      </c>
      <c r="K127" s="4">
        <v>33600</v>
      </c>
      <c r="L127" s="4"/>
    </row>
    <row r="128" spans="2:12" ht="15.75" thickBot="1">
      <c r="B128" s="8" t="s">
        <v>45</v>
      </c>
      <c r="C128" s="48">
        <v>2031</v>
      </c>
      <c r="D128" s="48">
        <v>2</v>
      </c>
      <c r="E128" s="4">
        <v>31999.861053000001</v>
      </c>
      <c r="F128" s="4">
        <v>19292.418684</v>
      </c>
      <c r="G128" s="4">
        <v>33556.581599999998</v>
      </c>
      <c r="H128" s="4">
        <v>17476.2</v>
      </c>
      <c r="I128" s="4">
        <v>55984</v>
      </c>
      <c r="J128" s="4">
        <v>48116</v>
      </c>
      <c r="K128" s="4">
        <v>33600</v>
      </c>
      <c r="L128" s="4"/>
    </row>
    <row r="129" spans="2:12" ht="15.75" thickBot="1">
      <c r="B129" s="8" t="s">
        <v>45</v>
      </c>
      <c r="C129" s="48">
        <v>2031</v>
      </c>
      <c r="D129" s="48">
        <v>3</v>
      </c>
      <c r="E129" s="4">
        <v>32471.639612999999</v>
      </c>
      <c r="F129" s="4">
        <v>18815.874683999999</v>
      </c>
      <c r="G129" s="4">
        <v>34432.581599999998</v>
      </c>
      <c r="H129" s="4">
        <v>16381.2</v>
      </c>
      <c r="I129" s="4">
        <v>55984</v>
      </c>
      <c r="J129" s="4">
        <v>48116</v>
      </c>
      <c r="K129" s="4">
        <v>33600</v>
      </c>
      <c r="L129" s="4"/>
    </row>
    <row r="130" spans="2:12" ht="15.75" thickBot="1">
      <c r="B130" s="8" t="s">
        <v>45</v>
      </c>
      <c r="C130" s="48">
        <v>2031</v>
      </c>
      <c r="D130" s="48">
        <v>4</v>
      </c>
      <c r="E130" s="4">
        <v>32872.651388999999</v>
      </c>
      <c r="F130" s="4">
        <v>19159.135284</v>
      </c>
      <c r="G130" s="4">
        <v>35444.361599999997</v>
      </c>
      <c r="H130" s="4">
        <v>14016</v>
      </c>
      <c r="I130" s="4">
        <v>55984</v>
      </c>
      <c r="J130" s="4">
        <v>48116</v>
      </c>
      <c r="K130" s="4">
        <v>33600</v>
      </c>
      <c r="L130" s="4"/>
    </row>
    <row r="131" spans="2:12" ht="15.75" thickBot="1">
      <c r="B131" s="8" t="s">
        <v>45</v>
      </c>
      <c r="C131" s="48">
        <v>2031</v>
      </c>
      <c r="D131" s="48">
        <v>5</v>
      </c>
      <c r="E131" s="4">
        <v>33314.943789000004</v>
      </c>
      <c r="F131" s="4">
        <v>18712.375284000002</v>
      </c>
      <c r="G131" s="4">
        <v>35444.361599999997</v>
      </c>
      <c r="H131" s="4">
        <v>14016</v>
      </c>
      <c r="I131" s="4">
        <v>55984</v>
      </c>
      <c r="J131" s="4">
        <v>48116</v>
      </c>
      <c r="K131" s="4">
        <v>33600</v>
      </c>
      <c r="L131" s="4"/>
    </row>
    <row r="132" spans="2:12" ht="15.75" thickBot="1">
      <c r="B132" s="8" t="s">
        <v>45</v>
      </c>
      <c r="C132" s="48">
        <v>2031</v>
      </c>
      <c r="D132" s="48">
        <v>6</v>
      </c>
      <c r="E132" s="4">
        <v>33314.943789000004</v>
      </c>
      <c r="F132" s="4">
        <v>18712.375284000002</v>
      </c>
      <c r="G132" s="4">
        <v>35444.361599999997</v>
      </c>
      <c r="H132" s="4">
        <v>14016</v>
      </c>
      <c r="I132" s="4">
        <v>55984</v>
      </c>
      <c r="J132" s="4">
        <v>48116</v>
      </c>
      <c r="K132" s="4">
        <v>33600</v>
      </c>
      <c r="L132" s="4"/>
    </row>
    <row r="133" spans="2:12" ht="15.75" thickBot="1">
      <c r="B133" s="8" t="s">
        <v>45</v>
      </c>
      <c r="C133" s="48">
        <v>2031</v>
      </c>
      <c r="D133" s="48">
        <v>7</v>
      </c>
      <c r="E133" s="4">
        <v>33314.943789000004</v>
      </c>
      <c r="F133" s="4">
        <v>19226.149283999999</v>
      </c>
      <c r="G133" s="4">
        <v>34839.921600000001</v>
      </c>
      <c r="H133" s="4">
        <v>14016</v>
      </c>
      <c r="I133" s="4">
        <v>58671</v>
      </c>
      <c r="J133" s="4">
        <v>52733</v>
      </c>
      <c r="K133" s="4">
        <v>33600</v>
      </c>
      <c r="L133" s="4"/>
    </row>
    <row r="134" spans="2:12" ht="15.75" thickBot="1">
      <c r="B134" s="8" t="s">
        <v>45</v>
      </c>
      <c r="C134" s="48">
        <v>2031</v>
      </c>
      <c r="D134" s="48">
        <v>8</v>
      </c>
      <c r="E134" s="4">
        <v>33499.232289</v>
      </c>
      <c r="F134" s="4">
        <v>19039.999284000001</v>
      </c>
      <c r="G134" s="4">
        <v>34839.921600000001</v>
      </c>
      <c r="H134" s="4">
        <v>14016</v>
      </c>
      <c r="I134" s="4">
        <v>58671</v>
      </c>
      <c r="J134" s="4">
        <v>52733</v>
      </c>
      <c r="K134" s="4">
        <v>33600</v>
      </c>
      <c r="L134" s="4"/>
    </row>
    <row r="135" spans="2:12" ht="15.75" thickBot="1">
      <c r="B135" s="8" t="s">
        <v>45</v>
      </c>
      <c r="C135" s="48">
        <v>2031</v>
      </c>
      <c r="D135" s="48">
        <v>9</v>
      </c>
      <c r="E135" s="4">
        <v>33499.232289</v>
      </c>
      <c r="F135" s="4">
        <v>19039.999284000001</v>
      </c>
      <c r="G135" s="4">
        <v>34839.921600000001</v>
      </c>
      <c r="H135" s="4">
        <v>14016</v>
      </c>
      <c r="I135" s="4">
        <v>58671</v>
      </c>
      <c r="J135" s="4">
        <v>52733</v>
      </c>
      <c r="K135" s="4">
        <v>33600</v>
      </c>
      <c r="L135" s="4"/>
    </row>
    <row r="136" spans="2:12" ht="15.75" thickBot="1">
      <c r="B136" s="8" t="s">
        <v>45</v>
      </c>
      <c r="C136" s="48">
        <v>2031</v>
      </c>
      <c r="D136" s="48">
        <v>10</v>
      </c>
      <c r="E136" s="4">
        <v>33499.232289</v>
      </c>
      <c r="F136" s="4">
        <v>19039.999284000001</v>
      </c>
      <c r="G136" s="4">
        <v>34839.921600000001</v>
      </c>
      <c r="H136" s="4">
        <v>14016</v>
      </c>
      <c r="I136" s="4">
        <v>58671</v>
      </c>
      <c r="J136" s="4">
        <v>52733</v>
      </c>
      <c r="K136" s="4">
        <v>33600</v>
      </c>
      <c r="L136" s="4"/>
    </row>
    <row r="137" spans="2:12" ht="15.75" thickBot="1">
      <c r="B137" s="8" t="s">
        <v>45</v>
      </c>
      <c r="C137" s="48">
        <v>2031</v>
      </c>
      <c r="D137" s="48">
        <v>11</v>
      </c>
      <c r="E137" s="4">
        <v>33727.750029000003</v>
      </c>
      <c r="F137" s="4">
        <v>19747.369284</v>
      </c>
      <c r="G137" s="4">
        <v>33736.161599999999</v>
      </c>
      <c r="H137" s="4">
        <v>14016</v>
      </c>
      <c r="I137" s="4">
        <v>58671</v>
      </c>
      <c r="J137" s="4">
        <v>52733</v>
      </c>
      <c r="K137" s="4">
        <v>33600</v>
      </c>
      <c r="L137" s="4"/>
    </row>
    <row r="138" spans="2:12" ht="15.75" thickBot="1">
      <c r="B138" s="8" t="s">
        <v>45</v>
      </c>
      <c r="C138" s="48">
        <v>2031</v>
      </c>
      <c r="D138" s="48">
        <v>12</v>
      </c>
      <c r="E138" s="4">
        <v>34789.251789000002</v>
      </c>
      <c r="F138" s="4">
        <v>20238.805283999998</v>
      </c>
      <c r="G138" s="4">
        <v>31896.561600000001</v>
      </c>
      <c r="H138" s="4">
        <v>14016</v>
      </c>
      <c r="I138" s="4">
        <v>58671</v>
      </c>
      <c r="J138" s="4">
        <v>52733</v>
      </c>
      <c r="K138" s="4">
        <v>33600</v>
      </c>
      <c r="L138" s="4"/>
    </row>
    <row r="139" spans="2:12" ht="15.75" thickBot="1">
      <c r="B139" s="8" t="s">
        <v>45</v>
      </c>
      <c r="C139" s="48">
        <v>2032</v>
      </c>
      <c r="D139" s="48">
        <v>1</v>
      </c>
      <c r="E139" s="4">
        <v>34789.251789000002</v>
      </c>
      <c r="F139" s="4">
        <v>20238.805283999998</v>
      </c>
      <c r="G139" s="4">
        <v>31896.561600000001</v>
      </c>
      <c r="H139" s="4">
        <v>17476.2</v>
      </c>
      <c r="I139" s="4">
        <v>58671</v>
      </c>
      <c r="J139" s="4">
        <v>52733</v>
      </c>
      <c r="K139" s="4">
        <v>33600</v>
      </c>
      <c r="L139" s="4"/>
    </row>
    <row r="140" spans="2:12" ht="15.75" thickBot="1">
      <c r="B140" s="8" t="s">
        <v>45</v>
      </c>
      <c r="C140" s="48">
        <v>2032</v>
      </c>
      <c r="D140" s="48">
        <v>2</v>
      </c>
      <c r="E140" s="4">
        <v>34789.251789000002</v>
      </c>
      <c r="F140" s="4">
        <v>20983.405284</v>
      </c>
      <c r="G140" s="4">
        <v>31020.561600000001</v>
      </c>
      <c r="H140" s="4">
        <v>17476.2</v>
      </c>
      <c r="I140" s="4">
        <v>58671</v>
      </c>
      <c r="J140" s="4">
        <v>52733</v>
      </c>
      <c r="K140" s="4">
        <v>33600</v>
      </c>
      <c r="L140" s="4"/>
    </row>
    <row r="141" spans="2:12" ht="15.75" thickBot="1">
      <c r="B141" s="8" t="s">
        <v>45</v>
      </c>
      <c r="C141" s="48">
        <v>2032</v>
      </c>
      <c r="D141" s="48">
        <v>3</v>
      </c>
      <c r="E141" s="4">
        <v>44356.773555</v>
      </c>
      <c r="F141" s="4">
        <v>11319.241884000001</v>
      </c>
      <c r="G141" s="4">
        <v>31896.561600000001</v>
      </c>
      <c r="H141" s="4">
        <v>16381.2</v>
      </c>
      <c r="I141" s="4">
        <v>58671</v>
      </c>
      <c r="J141" s="4">
        <v>52733</v>
      </c>
      <c r="K141" s="4">
        <v>33600</v>
      </c>
      <c r="L141" s="4"/>
    </row>
    <row r="142" spans="2:12" ht="15.75" thickBot="1">
      <c r="B142" s="8" t="s">
        <v>45</v>
      </c>
      <c r="C142" s="48">
        <v>2032</v>
      </c>
      <c r="D142" s="48">
        <v>4</v>
      </c>
      <c r="E142" s="4">
        <v>44356.773555</v>
      </c>
      <c r="F142" s="4">
        <v>11319.241884000001</v>
      </c>
      <c r="G142" s="4">
        <v>33788.721599999997</v>
      </c>
      <c r="H142" s="4">
        <v>14016</v>
      </c>
      <c r="I142" s="4">
        <v>58671</v>
      </c>
      <c r="J142" s="4">
        <v>52733</v>
      </c>
      <c r="K142" s="4">
        <v>33600</v>
      </c>
      <c r="L142" s="4"/>
    </row>
    <row r="143" spans="2:12" ht="15.75" thickBot="1">
      <c r="B143" s="8" t="s">
        <v>45</v>
      </c>
      <c r="C143" s="48">
        <v>2032</v>
      </c>
      <c r="D143" s="48">
        <v>5</v>
      </c>
      <c r="E143" s="4">
        <v>44356.773555</v>
      </c>
      <c r="F143" s="4">
        <v>11319.241884000001</v>
      </c>
      <c r="G143" s="4">
        <v>33788.721599999997</v>
      </c>
      <c r="H143" s="4">
        <v>14016</v>
      </c>
      <c r="I143" s="4">
        <v>58671</v>
      </c>
      <c r="J143" s="4">
        <v>52733</v>
      </c>
      <c r="K143" s="4">
        <v>33600</v>
      </c>
      <c r="L143" s="4"/>
    </row>
    <row r="144" spans="2:12" ht="15.75" thickBot="1">
      <c r="B144" s="8" t="s">
        <v>45</v>
      </c>
      <c r="C144" s="48">
        <v>2032</v>
      </c>
      <c r="D144" s="48">
        <v>6</v>
      </c>
      <c r="E144" s="4">
        <v>44356.773555</v>
      </c>
      <c r="F144" s="4">
        <v>11319.241884000001</v>
      </c>
      <c r="G144" s="4">
        <v>33788.721599999997</v>
      </c>
      <c r="H144" s="4">
        <v>14016</v>
      </c>
      <c r="I144" s="4">
        <v>58671</v>
      </c>
      <c r="J144" s="4">
        <v>52733</v>
      </c>
      <c r="K144" s="4">
        <v>33600</v>
      </c>
      <c r="L144" s="4"/>
    </row>
    <row r="145" spans="2:12" ht="15.75" thickBot="1">
      <c r="B145" s="8" t="s">
        <v>45</v>
      </c>
      <c r="C145" s="48">
        <v>2032</v>
      </c>
      <c r="D145" s="48">
        <v>7</v>
      </c>
      <c r="E145" s="4">
        <v>44356.773555</v>
      </c>
      <c r="F145" s="4">
        <v>11488.117164000001</v>
      </c>
      <c r="G145" s="4">
        <v>33590.044800000003</v>
      </c>
      <c r="H145" s="4">
        <v>14016</v>
      </c>
      <c r="I145" s="4">
        <v>67951</v>
      </c>
      <c r="J145" s="4">
        <v>66425</v>
      </c>
      <c r="K145" s="4">
        <v>33600</v>
      </c>
      <c r="L145" s="4"/>
    </row>
    <row r="146" spans="2:12" ht="15.75" thickBot="1">
      <c r="B146" s="8" t="s">
        <v>45</v>
      </c>
      <c r="C146" s="48">
        <v>2032</v>
      </c>
      <c r="D146" s="48">
        <v>8</v>
      </c>
      <c r="E146" s="4">
        <v>44356.773555</v>
      </c>
      <c r="F146" s="4">
        <v>11488.117164000001</v>
      </c>
      <c r="G146" s="4">
        <v>33590.044800000003</v>
      </c>
      <c r="H146" s="4">
        <v>14016</v>
      </c>
      <c r="I146" s="4">
        <v>67951</v>
      </c>
      <c r="J146" s="4">
        <v>66425</v>
      </c>
      <c r="K146" s="4">
        <v>33600</v>
      </c>
      <c r="L146" s="4"/>
    </row>
    <row r="147" spans="2:12" ht="15.75" thickBot="1">
      <c r="B147" s="8" t="s">
        <v>45</v>
      </c>
      <c r="C147" s="48">
        <v>2032</v>
      </c>
      <c r="D147" s="48">
        <v>9</v>
      </c>
      <c r="E147" s="4">
        <v>44356.773555</v>
      </c>
      <c r="F147" s="4">
        <v>11488.117164000001</v>
      </c>
      <c r="G147" s="4">
        <v>33590.044800000003</v>
      </c>
      <c r="H147" s="4">
        <v>14016</v>
      </c>
      <c r="I147" s="4">
        <v>67951</v>
      </c>
      <c r="J147" s="4">
        <v>66425</v>
      </c>
      <c r="K147" s="4">
        <v>33600</v>
      </c>
      <c r="L147" s="4"/>
    </row>
    <row r="148" spans="2:12" ht="15.75" thickBot="1">
      <c r="B148" s="8" t="s">
        <v>45</v>
      </c>
      <c r="C148" s="48">
        <v>2032</v>
      </c>
      <c r="D148" s="48">
        <v>10</v>
      </c>
      <c r="E148" s="4">
        <v>45093.927554999995</v>
      </c>
      <c r="F148" s="4">
        <v>12428.695884000001</v>
      </c>
      <c r="G148" s="4">
        <v>31607.481599999999</v>
      </c>
      <c r="H148" s="4">
        <v>14016</v>
      </c>
      <c r="I148" s="4">
        <v>67951</v>
      </c>
      <c r="J148" s="4">
        <v>66425</v>
      </c>
      <c r="K148" s="4">
        <v>33600</v>
      </c>
      <c r="L148" s="4"/>
    </row>
    <row r="149" spans="2:12" ht="15.75" thickBot="1">
      <c r="B149" s="8" t="s">
        <v>45</v>
      </c>
      <c r="C149" s="48">
        <v>2032</v>
      </c>
      <c r="D149" s="48">
        <v>11</v>
      </c>
      <c r="E149" s="4">
        <v>45093.927554999995</v>
      </c>
      <c r="F149" s="4">
        <v>12428.695884000001</v>
      </c>
      <c r="G149" s="4">
        <v>31607.481599999999</v>
      </c>
      <c r="H149" s="4">
        <v>14016</v>
      </c>
      <c r="I149" s="4">
        <v>67951</v>
      </c>
      <c r="J149" s="4">
        <v>66425</v>
      </c>
      <c r="K149" s="4">
        <v>33600</v>
      </c>
      <c r="L149" s="4"/>
    </row>
    <row r="150" spans="2:12" ht="15.75" thickBot="1">
      <c r="B150" s="8" t="s">
        <v>45</v>
      </c>
      <c r="C150" s="48">
        <v>2032</v>
      </c>
      <c r="D150" s="48">
        <v>12</v>
      </c>
      <c r="E150" s="4">
        <v>45093.927554999995</v>
      </c>
      <c r="F150" s="4">
        <v>13736.809164</v>
      </c>
      <c r="G150" s="4">
        <v>30068.524799999999</v>
      </c>
      <c r="H150" s="4">
        <v>14016</v>
      </c>
      <c r="I150" s="4">
        <v>67951</v>
      </c>
      <c r="J150" s="4">
        <v>66425</v>
      </c>
      <c r="K150" s="4">
        <v>33600</v>
      </c>
      <c r="L150" s="4"/>
    </row>
    <row r="151" spans="2:12" ht="15.75" thickBot="1">
      <c r="B151" s="8" t="s">
        <v>45</v>
      </c>
      <c r="C151" s="48">
        <v>2033</v>
      </c>
      <c r="D151" s="48">
        <v>1</v>
      </c>
      <c r="E151" s="4">
        <v>45093.927554999995</v>
      </c>
      <c r="F151" s="4">
        <v>13736.809164</v>
      </c>
      <c r="G151" s="4">
        <v>30068.524799999999</v>
      </c>
      <c r="H151" s="4">
        <v>17476.2</v>
      </c>
      <c r="I151" s="4">
        <v>67951</v>
      </c>
      <c r="J151" s="4">
        <v>66425</v>
      </c>
      <c r="K151" s="4">
        <v>33600</v>
      </c>
      <c r="L151" s="4"/>
    </row>
    <row r="152" spans="2:12" ht="15.75" thickBot="1">
      <c r="B152" s="8" t="s">
        <v>45</v>
      </c>
      <c r="C152" s="48">
        <v>2033</v>
      </c>
      <c r="D152" s="48">
        <v>2</v>
      </c>
      <c r="E152" s="4">
        <v>45093.927554999995</v>
      </c>
      <c r="F152" s="4">
        <v>14481.409164000001</v>
      </c>
      <c r="G152" s="4">
        <v>29192.524799999999</v>
      </c>
      <c r="H152" s="4">
        <v>17476.2</v>
      </c>
      <c r="I152" s="4">
        <v>67951</v>
      </c>
      <c r="J152" s="4">
        <v>66425</v>
      </c>
      <c r="K152" s="4">
        <v>33600</v>
      </c>
      <c r="L152" s="4"/>
    </row>
    <row r="153" spans="2:12" ht="15.75" thickBot="1">
      <c r="B153" s="8" t="s">
        <v>45</v>
      </c>
      <c r="C153" s="48">
        <v>2033</v>
      </c>
      <c r="D153" s="48">
        <v>3</v>
      </c>
      <c r="E153" s="4">
        <v>45093.927554999995</v>
      </c>
      <c r="F153" s="4">
        <v>15374.929164000001</v>
      </c>
      <c r="G153" s="4">
        <v>29017.324799999999</v>
      </c>
      <c r="H153" s="4">
        <v>16381.2</v>
      </c>
      <c r="I153" s="4">
        <v>67951</v>
      </c>
      <c r="J153" s="4">
        <v>66425</v>
      </c>
      <c r="K153" s="4">
        <v>33600</v>
      </c>
      <c r="L153" s="4"/>
    </row>
    <row r="154" spans="2:12" ht="15.75" thickBot="1">
      <c r="B154" s="8" t="s">
        <v>45</v>
      </c>
      <c r="C154" s="48">
        <v>2033</v>
      </c>
      <c r="D154" s="48">
        <v>4</v>
      </c>
      <c r="E154" s="4">
        <v>45093.927554999995</v>
      </c>
      <c r="F154" s="4">
        <v>15374.929164000001</v>
      </c>
      <c r="G154" s="4">
        <v>30909.484799999998</v>
      </c>
      <c r="H154" s="4">
        <v>14016</v>
      </c>
      <c r="I154" s="4">
        <v>67951</v>
      </c>
      <c r="J154" s="4">
        <v>66425</v>
      </c>
      <c r="K154" s="4">
        <v>33600</v>
      </c>
      <c r="L154" s="4"/>
    </row>
    <row r="155" spans="2:12" ht="15.75" thickBot="1">
      <c r="B155" s="8" t="s">
        <v>45</v>
      </c>
      <c r="C155" s="48">
        <v>2033</v>
      </c>
      <c r="D155" s="48">
        <v>5</v>
      </c>
      <c r="E155" s="4">
        <v>45093.927554999995</v>
      </c>
      <c r="F155" s="4">
        <v>15911.041164</v>
      </c>
      <c r="G155" s="4">
        <v>30278.764800000001</v>
      </c>
      <c r="H155" s="4">
        <v>14016</v>
      </c>
      <c r="I155" s="4">
        <v>67951</v>
      </c>
      <c r="J155" s="4">
        <v>66425</v>
      </c>
      <c r="K155" s="4">
        <v>33600</v>
      </c>
      <c r="L155" s="4"/>
    </row>
    <row r="156" spans="2:12" ht="15.75" thickBot="1">
      <c r="B156" s="8" t="s">
        <v>45</v>
      </c>
      <c r="C156" s="48">
        <v>2033</v>
      </c>
      <c r="D156" s="48">
        <v>6</v>
      </c>
      <c r="E156" s="4">
        <v>45093.927554999995</v>
      </c>
      <c r="F156" s="4">
        <v>15911.041164</v>
      </c>
      <c r="G156" s="4">
        <v>30278.764800000001</v>
      </c>
      <c r="H156" s="4">
        <v>14016</v>
      </c>
      <c r="I156" s="4">
        <v>67951</v>
      </c>
      <c r="J156" s="4">
        <v>66425</v>
      </c>
      <c r="K156" s="4">
        <v>33600</v>
      </c>
      <c r="L156" s="4"/>
    </row>
    <row r="157" spans="2:12" ht="15.75" thickBot="1">
      <c r="B157" s="8" t="s">
        <v>45</v>
      </c>
      <c r="C157" s="48">
        <v>2033</v>
      </c>
      <c r="D157" s="48">
        <v>7</v>
      </c>
      <c r="E157" s="4">
        <v>45093.927554999995</v>
      </c>
      <c r="F157" s="4">
        <v>15911.041164</v>
      </c>
      <c r="G157" s="4">
        <v>30278.764800000001</v>
      </c>
      <c r="H157" s="4">
        <v>14016</v>
      </c>
      <c r="I157" s="4">
        <v>69772</v>
      </c>
      <c r="J157" s="4">
        <v>72355</v>
      </c>
      <c r="K157" s="4">
        <v>33600</v>
      </c>
      <c r="L157" s="4"/>
    </row>
    <row r="158" spans="2:12" ht="15.75" thickBot="1">
      <c r="B158" s="8" t="s">
        <v>45</v>
      </c>
      <c r="C158" s="48">
        <v>2033</v>
      </c>
      <c r="D158" s="48">
        <v>8</v>
      </c>
      <c r="E158" s="4">
        <v>45093.927554999995</v>
      </c>
      <c r="F158" s="4">
        <v>16618.709004</v>
      </c>
      <c r="G158" s="4">
        <v>29446.214400000001</v>
      </c>
      <c r="H158" s="4">
        <v>14016</v>
      </c>
      <c r="I158" s="4">
        <v>69772</v>
      </c>
      <c r="J158" s="4">
        <v>72355</v>
      </c>
      <c r="K158" s="4">
        <v>33600</v>
      </c>
      <c r="L158" s="4"/>
    </row>
    <row r="159" spans="2:12" ht="15.75" thickBot="1">
      <c r="B159" s="8" t="s">
        <v>45</v>
      </c>
      <c r="C159" s="48">
        <v>2033</v>
      </c>
      <c r="D159" s="48">
        <v>9</v>
      </c>
      <c r="E159" s="4">
        <v>49961.745674999998</v>
      </c>
      <c r="F159" s="4">
        <v>12433.093404000001</v>
      </c>
      <c r="G159" s="4">
        <v>28605.254400000002</v>
      </c>
      <c r="H159" s="4">
        <v>14016</v>
      </c>
      <c r="I159" s="4">
        <v>69772</v>
      </c>
      <c r="J159" s="4">
        <v>72355</v>
      </c>
      <c r="K159" s="4">
        <v>33600</v>
      </c>
      <c r="L159" s="4"/>
    </row>
    <row r="160" spans="2:12" ht="15.75" thickBot="1">
      <c r="B160" s="8" t="s">
        <v>45</v>
      </c>
      <c r="C160" s="48">
        <v>2033</v>
      </c>
      <c r="D160" s="48">
        <v>10</v>
      </c>
      <c r="E160" s="4">
        <v>50698.899675000001</v>
      </c>
      <c r="F160" s="4">
        <v>11688.493404000001</v>
      </c>
      <c r="G160" s="4">
        <v>28605.254400000002</v>
      </c>
      <c r="H160" s="4">
        <v>14016</v>
      </c>
      <c r="I160" s="4">
        <v>69772</v>
      </c>
      <c r="J160" s="4">
        <v>72355</v>
      </c>
      <c r="K160" s="4">
        <v>33600</v>
      </c>
      <c r="L160" s="4"/>
    </row>
    <row r="161" spans="2:12" ht="15.75" thickBot="1">
      <c r="B161" s="8" t="s">
        <v>45</v>
      </c>
      <c r="C161" s="48">
        <v>2033</v>
      </c>
      <c r="D161" s="48">
        <v>11</v>
      </c>
      <c r="E161" s="4">
        <v>51439.739444999999</v>
      </c>
      <c r="F161" s="4">
        <v>10940.170404</v>
      </c>
      <c r="G161" s="4">
        <v>28605.254400000002</v>
      </c>
      <c r="H161" s="4">
        <v>14016</v>
      </c>
      <c r="I161" s="4">
        <v>69772</v>
      </c>
      <c r="J161" s="4">
        <v>72355</v>
      </c>
      <c r="K161" s="4">
        <v>33600</v>
      </c>
      <c r="L161" s="4"/>
    </row>
    <row r="162" spans="2:12" ht="15.75" thickBot="1">
      <c r="B162" s="8" t="s">
        <v>45</v>
      </c>
      <c r="C162" s="48">
        <v>2033</v>
      </c>
      <c r="D162" s="48">
        <v>12</v>
      </c>
      <c r="E162" s="4">
        <v>51439.739444999999</v>
      </c>
      <c r="F162" s="4">
        <v>10940.170404</v>
      </c>
      <c r="G162" s="4">
        <v>28605.254400000002</v>
      </c>
      <c r="H162" s="4">
        <v>14016</v>
      </c>
      <c r="I162" s="4">
        <v>69772</v>
      </c>
      <c r="J162" s="4">
        <v>72355</v>
      </c>
      <c r="K162" s="4">
        <v>33600</v>
      </c>
      <c r="L162" s="4"/>
    </row>
    <row r="163" spans="2:12" ht="15.75" thickBot="1">
      <c r="B163" s="8" t="s">
        <v>45</v>
      </c>
      <c r="C163" s="48">
        <v>2034</v>
      </c>
      <c r="D163" s="48">
        <v>1</v>
      </c>
      <c r="E163" s="4">
        <v>51439.739444999999</v>
      </c>
      <c r="F163" s="4">
        <v>10940.170404</v>
      </c>
      <c r="G163" s="4">
        <v>28605.254400000002</v>
      </c>
      <c r="H163" s="4">
        <v>17476.2</v>
      </c>
      <c r="I163" s="4">
        <v>69772</v>
      </c>
      <c r="J163" s="4">
        <v>72355</v>
      </c>
      <c r="K163" s="4">
        <v>33600</v>
      </c>
      <c r="L163" s="4"/>
    </row>
    <row r="164" spans="2:12" ht="15.75" thickBot="1">
      <c r="B164" s="8" t="s">
        <v>45</v>
      </c>
      <c r="C164" s="48">
        <v>2034</v>
      </c>
      <c r="D164" s="48">
        <v>2</v>
      </c>
      <c r="E164" s="4">
        <v>51948.375704999999</v>
      </c>
      <c r="F164" s="4">
        <v>11170.996404000001</v>
      </c>
      <c r="G164" s="4">
        <v>27729.254400000002</v>
      </c>
      <c r="H164" s="4">
        <v>17476.2</v>
      </c>
      <c r="I164" s="4">
        <v>69772</v>
      </c>
      <c r="J164" s="4">
        <v>72355</v>
      </c>
      <c r="K164" s="4">
        <v>33600</v>
      </c>
      <c r="L164" s="4"/>
    </row>
    <row r="165" spans="2:12" ht="15.75" thickBot="1">
      <c r="B165" s="8" t="s">
        <v>45</v>
      </c>
      <c r="C165" s="48">
        <v>2034</v>
      </c>
      <c r="D165" s="48">
        <v>3</v>
      </c>
      <c r="E165" s="4">
        <v>53114.032988999999</v>
      </c>
      <c r="F165" s="4">
        <v>10005.339120000001</v>
      </c>
      <c r="G165" s="4">
        <v>28605.254400000002</v>
      </c>
      <c r="H165" s="4">
        <v>16381.2</v>
      </c>
      <c r="I165" s="4">
        <v>69772</v>
      </c>
      <c r="J165" s="4">
        <v>72355</v>
      </c>
      <c r="K165" s="4">
        <v>33600</v>
      </c>
      <c r="L165" s="4"/>
    </row>
    <row r="166" spans="2:12" ht="15.75" thickBot="1">
      <c r="B166" s="8" t="s">
        <v>45</v>
      </c>
      <c r="C166" s="48">
        <v>2034</v>
      </c>
      <c r="D166" s="48">
        <v>4</v>
      </c>
      <c r="E166" s="4">
        <v>53114.032988999999</v>
      </c>
      <c r="F166" s="4">
        <v>10005.339120000001</v>
      </c>
      <c r="G166" s="4">
        <v>30497.414400000001</v>
      </c>
      <c r="H166" s="4">
        <v>14016</v>
      </c>
      <c r="I166" s="4">
        <v>69772</v>
      </c>
      <c r="J166" s="4">
        <v>72355</v>
      </c>
      <c r="K166" s="4">
        <v>33600</v>
      </c>
      <c r="L166" s="4"/>
    </row>
    <row r="167" spans="2:12" ht="15.75" thickBot="1">
      <c r="B167" s="8" t="s">
        <v>45</v>
      </c>
      <c r="C167" s="48">
        <v>2034</v>
      </c>
      <c r="D167" s="48">
        <v>5</v>
      </c>
      <c r="E167" s="4">
        <v>53114.032988999999</v>
      </c>
      <c r="F167" s="4">
        <v>10005.339120000001</v>
      </c>
      <c r="G167" s="4">
        <v>30497.414400000001</v>
      </c>
      <c r="H167" s="4">
        <v>14016</v>
      </c>
      <c r="I167" s="4">
        <v>69772</v>
      </c>
      <c r="J167" s="4">
        <v>72355</v>
      </c>
      <c r="K167" s="4">
        <v>33600</v>
      </c>
      <c r="L167" s="4"/>
    </row>
    <row r="168" spans="2:12" ht="15.75" thickBot="1">
      <c r="B168" s="8" t="s">
        <v>45</v>
      </c>
      <c r="C168" s="48">
        <v>2034</v>
      </c>
      <c r="D168" s="48">
        <v>6</v>
      </c>
      <c r="E168" s="4">
        <v>54042.847028999997</v>
      </c>
      <c r="F168" s="4">
        <v>9067.1431200000006</v>
      </c>
      <c r="G168" s="4">
        <v>30497.414400000001</v>
      </c>
      <c r="H168" s="4">
        <v>14016</v>
      </c>
      <c r="I168" s="4">
        <v>69772</v>
      </c>
      <c r="J168" s="4">
        <v>72355</v>
      </c>
      <c r="K168" s="4">
        <v>33600</v>
      </c>
      <c r="L168" s="4"/>
    </row>
    <row r="169" spans="2:12" ht="15.75" thickBot="1">
      <c r="B169" s="8" t="s">
        <v>45</v>
      </c>
      <c r="C169" s="48">
        <v>2034</v>
      </c>
      <c r="D169" s="48">
        <v>7</v>
      </c>
      <c r="E169" s="4">
        <v>54042.847028999997</v>
      </c>
      <c r="F169" s="4">
        <v>9067.1431200000006</v>
      </c>
      <c r="G169" s="4">
        <v>30497.414400000001</v>
      </c>
      <c r="H169" s="4">
        <v>14016</v>
      </c>
      <c r="I169" s="4">
        <v>81685</v>
      </c>
      <c r="J169" s="4">
        <v>84179</v>
      </c>
      <c r="K169" s="4">
        <v>33600</v>
      </c>
      <c r="L169" s="4"/>
    </row>
    <row r="170" spans="2:12" ht="15.75" thickBot="1">
      <c r="B170" s="8" t="s">
        <v>45</v>
      </c>
      <c r="C170" s="48">
        <v>2034</v>
      </c>
      <c r="D170" s="48">
        <v>8</v>
      </c>
      <c r="E170" s="4">
        <v>54042.847028999997</v>
      </c>
      <c r="F170" s="4">
        <v>9051.506519999999</v>
      </c>
      <c r="G170" s="4">
        <v>30497.414400000001</v>
      </c>
      <c r="H170" s="4">
        <v>14016</v>
      </c>
      <c r="I170" s="4">
        <v>81685</v>
      </c>
      <c r="J170" s="4">
        <v>84179</v>
      </c>
      <c r="K170" s="4">
        <v>33600</v>
      </c>
      <c r="L170" s="4"/>
    </row>
    <row r="171" spans="2:12" ht="15.75" thickBot="1">
      <c r="B171" s="8" t="s">
        <v>45</v>
      </c>
      <c r="C171" s="48">
        <v>2034</v>
      </c>
      <c r="D171" s="48">
        <v>9</v>
      </c>
      <c r="E171" s="4">
        <v>54042.847028999997</v>
      </c>
      <c r="F171" s="4">
        <v>9051.506519999999</v>
      </c>
      <c r="G171" s="4">
        <v>30497.414400000001</v>
      </c>
      <c r="H171" s="4">
        <v>14016</v>
      </c>
      <c r="I171" s="4">
        <v>81685</v>
      </c>
      <c r="J171" s="4">
        <v>84179</v>
      </c>
      <c r="K171" s="4">
        <v>33600</v>
      </c>
      <c r="L171" s="4"/>
    </row>
    <row r="172" spans="2:12" ht="15.75" thickBot="1">
      <c r="B172" s="8" t="s">
        <v>45</v>
      </c>
      <c r="C172" s="48">
        <v>2034</v>
      </c>
      <c r="D172" s="48">
        <v>10</v>
      </c>
      <c r="E172" s="4">
        <v>54780.001028999999</v>
      </c>
      <c r="F172" s="4">
        <v>8306.9065200000005</v>
      </c>
      <c r="G172" s="4">
        <v>30497.414400000001</v>
      </c>
      <c r="H172" s="4">
        <v>14016</v>
      </c>
      <c r="I172" s="4">
        <v>81685</v>
      </c>
      <c r="J172" s="4">
        <v>84179</v>
      </c>
      <c r="K172" s="4">
        <v>33600</v>
      </c>
      <c r="L172" s="4"/>
    </row>
    <row r="173" spans="2:12" ht="15.75" thickBot="1">
      <c r="B173" s="8" t="s">
        <v>45</v>
      </c>
      <c r="C173" s="48">
        <v>2034</v>
      </c>
      <c r="D173" s="48">
        <v>11</v>
      </c>
      <c r="E173" s="4">
        <v>54780.001028999999</v>
      </c>
      <c r="F173" s="4">
        <v>9291.5655599999991</v>
      </c>
      <c r="G173" s="4">
        <v>29338.991999999998</v>
      </c>
      <c r="H173" s="4">
        <v>14016</v>
      </c>
      <c r="I173" s="4">
        <v>81685</v>
      </c>
      <c r="J173" s="4">
        <v>84179</v>
      </c>
      <c r="K173" s="4">
        <v>33600</v>
      </c>
      <c r="L173" s="4"/>
    </row>
    <row r="174" spans="2:12" ht="15.75" thickBot="1">
      <c r="B174" s="8" t="s">
        <v>45</v>
      </c>
      <c r="C174" s="48">
        <v>2034</v>
      </c>
      <c r="D174" s="48">
        <v>12</v>
      </c>
      <c r="E174" s="4">
        <v>54780.001028999999</v>
      </c>
      <c r="F174" s="4">
        <v>9291.5655599999991</v>
      </c>
      <c r="G174" s="4">
        <v>29338.991999999998</v>
      </c>
      <c r="H174" s="4">
        <v>14016</v>
      </c>
      <c r="I174" s="4">
        <v>81685</v>
      </c>
      <c r="J174" s="4">
        <v>84179</v>
      </c>
      <c r="K174" s="4">
        <v>33600</v>
      </c>
      <c r="L174" s="4"/>
    </row>
    <row r="175" spans="2:12" ht="15.75" thickBot="1">
      <c r="B175" s="8" t="s">
        <v>45</v>
      </c>
      <c r="C175" s="48">
        <v>2035</v>
      </c>
      <c r="D175" s="48">
        <v>1</v>
      </c>
      <c r="E175" s="4">
        <v>54780.001028999999</v>
      </c>
      <c r="F175" s="4">
        <v>9291.5655599999991</v>
      </c>
      <c r="G175" s="4">
        <v>29338.991999999998</v>
      </c>
      <c r="H175" s="4">
        <v>17476.2</v>
      </c>
      <c r="I175" s="4">
        <v>81685</v>
      </c>
      <c r="J175" s="4">
        <v>84179</v>
      </c>
      <c r="K175" s="4">
        <v>33600</v>
      </c>
      <c r="L175" s="4"/>
    </row>
    <row r="176" spans="2:12" ht="15.75" thickBot="1">
      <c r="B176" s="8" t="s">
        <v>45</v>
      </c>
      <c r="C176" s="48">
        <v>2035</v>
      </c>
      <c r="D176" s="48">
        <v>2</v>
      </c>
      <c r="E176" s="4">
        <v>54947.187556199999</v>
      </c>
      <c r="F176" s="4">
        <v>9867.2902799999993</v>
      </c>
      <c r="G176" s="4">
        <v>28462.991999999998</v>
      </c>
      <c r="H176" s="4">
        <v>17476.2</v>
      </c>
      <c r="I176" s="4">
        <v>81685</v>
      </c>
      <c r="J176" s="4">
        <v>84179</v>
      </c>
      <c r="K176" s="4">
        <v>33600</v>
      </c>
      <c r="L176" s="4"/>
    </row>
    <row r="177" spans="2:12" ht="15.75" thickBot="1">
      <c r="B177" s="8" t="s">
        <v>45</v>
      </c>
      <c r="C177" s="48">
        <v>2035</v>
      </c>
      <c r="D177" s="48">
        <v>3</v>
      </c>
      <c r="E177" s="4">
        <v>54947.187556199999</v>
      </c>
      <c r="F177" s="4">
        <v>11323.72788</v>
      </c>
      <c r="G177" s="4">
        <v>27625.536</v>
      </c>
      <c r="H177" s="4">
        <v>16381.2</v>
      </c>
      <c r="I177" s="4">
        <v>81685</v>
      </c>
      <c r="J177" s="4">
        <v>84179</v>
      </c>
      <c r="K177" s="4">
        <v>33600</v>
      </c>
      <c r="L177" s="4"/>
    </row>
    <row r="178" spans="2:12" ht="15.75" thickBot="1">
      <c r="B178" s="8" t="s">
        <v>45</v>
      </c>
      <c r="C178" s="48">
        <v>2035</v>
      </c>
      <c r="D178" s="48">
        <v>4</v>
      </c>
      <c r="E178" s="4">
        <v>54947.187556199999</v>
      </c>
      <c r="F178" s="4">
        <v>12223.50252</v>
      </c>
      <c r="G178" s="4">
        <v>28459.137599999998</v>
      </c>
      <c r="H178" s="4">
        <v>14016</v>
      </c>
      <c r="I178" s="4">
        <v>81685</v>
      </c>
      <c r="J178" s="4">
        <v>84179</v>
      </c>
      <c r="K178" s="4">
        <v>33600</v>
      </c>
      <c r="L178" s="4"/>
    </row>
    <row r="179" spans="2:12" ht="15.75" thickBot="1">
      <c r="B179" s="8" t="s">
        <v>45</v>
      </c>
      <c r="C179" s="48">
        <v>2035</v>
      </c>
      <c r="D179" s="48">
        <v>5</v>
      </c>
      <c r="E179" s="4">
        <v>54947.187556199999</v>
      </c>
      <c r="F179" s="4">
        <v>12206.650732799999</v>
      </c>
      <c r="G179" s="4">
        <v>28459.137599999998</v>
      </c>
      <c r="H179" s="4">
        <v>14016</v>
      </c>
      <c r="I179" s="4">
        <v>81685</v>
      </c>
      <c r="J179" s="4">
        <v>84179</v>
      </c>
      <c r="K179" s="4">
        <v>33600</v>
      </c>
      <c r="L179" s="4"/>
    </row>
    <row r="180" spans="2:12" ht="15.75" thickBot="1">
      <c r="B180" s="8" t="s">
        <v>45</v>
      </c>
      <c r="C180" s="48">
        <v>2035</v>
      </c>
      <c r="D180" s="48">
        <v>6</v>
      </c>
      <c r="E180" s="4">
        <v>54947.187556199999</v>
      </c>
      <c r="F180" s="4">
        <v>12206.650732799999</v>
      </c>
      <c r="G180" s="4">
        <v>28459.137599999998</v>
      </c>
      <c r="H180" s="4">
        <v>14016</v>
      </c>
      <c r="I180" s="4">
        <v>81685</v>
      </c>
      <c r="J180" s="4">
        <v>84179</v>
      </c>
      <c r="K180" s="4">
        <v>33600</v>
      </c>
      <c r="L180" s="4"/>
    </row>
    <row r="181" spans="2:12" ht="15.75" thickBot="1">
      <c r="B181" s="8" t="s">
        <v>45</v>
      </c>
      <c r="C181" s="48">
        <v>2035</v>
      </c>
      <c r="D181" s="48">
        <v>7</v>
      </c>
      <c r="E181" s="4">
        <v>56242.219703399998</v>
      </c>
      <c r="F181" s="4">
        <v>10898.537452799999</v>
      </c>
      <c r="G181" s="4">
        <v>28459.137599999998</v>
      </c>
      <c r="H181" s="4">
        <v>14016</v>
      </c>
      <c r="I181" s="4">
        <v>83342</v>
      </c>
      <c r="J181" s="4">
        <v>85444</v>
      </c>
      <c r="K181" s="4">
        <v>33600</v>
      </c>
      <c r="L181" s="4"/>
    </row>
    <row r="182" spans="2:12" ht="15.75" thickBot="1">
      <c r="B182" s="8" t="s">
        <v>45</v>
      </c>
      <c r="C182" s="48">
        <v>2035</v>
      </c>
      <c r="D182" s="48">
        <v>8</v>
      </c>
      <c r="E182" s="4">
        <v>56242.219703399998</v>
      </c>
      <c r="F182" s="4">
        <v>11345.297452799998</v>
      </c>
      <c r="G182" s="4">
        <v>27933.5376</v>
      </c>
      <c r="H182" s="4">
        <v>14016</v>
      </c>
      <c r="I182" s="4">
        <v>83342</v>
      </c>
      <c r="J182" s="4">
        <v>85444</v>
      </c>
      <c r="K182" s="4">
        <v>33600</v>
      </c>
      <c r="L182" s="4"/>
    </row>
    <row r="183" spans="2:12" ht="15.75" thickBot="1">
      <c r="B183" s="8" t="s">
        <v>45</v>
      </c>
      <c r="C183" s="48">
        <v>2035</v>
      </c>
      <c r="D183" s="48">
        <v>9</v>
      </c>
      <c r="E183" s="4">
        <v>56242.219703399998</v>
      </c>
      <c r="F183" s="4">
        <v>11345.297452799998</v>
      </c>
      <c r="G183" s="4">
        <v>27933.5376</v>
      </c>
      <c r="H183" s="4">
        <v>14016</v>
      </c>
      <c r="I183" s="4">
        <v>83342</v>
      </c>
      <c r="J183" s="4">
        <v>85444</v>
      </c>
      <c r="K183" s="4">
        <v>33600</v>
      </c>
      <c r="L183" s="4"/>
    </row>
    <row r="184" spans="2:12" ht="15.75" thickBot="1">
      <c r="B184" s="8" t="s">
        <v>45</v>
      </c>
      <c r="C184" s="48">
        <v>2035</v>
      </c>
      <c r="D184" s="48">
        <v>10</v>
      </c>
      <c r="E184" s="4">
        <v>57863.958503399997</v>
      </c>
      <c r="F184" s="4">
        <v>9707.1774527999987</v>
      </c>
      <c r="G184" s="4">
        <v>27933.5376</v>
      </c>
      <c r="H184" s="4">
        <v>14016</v>
      </c>
      <c r="I184" s="4">
        <v>83342</v>
      </c>
      <c r="J184" s="4">
        <v>85444</v>
      </c>
      <c r="K184" s="4">
        <v>33600</v>
      </c>
      <c r="L184" s="4"/>
    </row>
    <row r="185" spans="2:12" ht="15.75" thickBot="1">
      <c r="B185" s="8" t="s">
        <v>45</v>
      </c>
      <c r="C185" s="48">
        <v>2035</v>
      </c>
      <c r="D185" s="48">
        <v>11</v>
      </c>
      <c r="E185" s="4">
        <v>57863.958503399997</v>
      </c>
      <c r="F185" s="4">
        <v>10449.692572799999</v>
      </c>
      <c r="G185" s="4">
        <v>27059.990399999999</v>
      </c>
      <c r="H185" s="4">
        <v>14016</v>
      </c>
      <c r="I185" s="4">
        <v>83342</v>
      </c>
      <c r="J185" s="4">
        <v>85444</v>
      </c>
      <c r="K185" s="4">
        <v>33600</v>
      </c>
      <c r="L185" s="4"/>
    </row>
    <row r="186" spans="2:12" ht="15.75" thickBot="1">
      <c r="B186" s="8" t="s">
        <v>45</v>
      </c>
      <c r="C186" s="48">
        <v>2035</v>
      </c>
      <c r="D186" s="48">
        <v>12</v>
      </c>
      <c r="E186" s="4">
        <v>58394.709383399997</v>
      </c>
      <c r="F186" s="4">
        <v>10360.3405728</v>
      </c>
      <c r="G186" s="4">
        <v>26534.3904</v>
      </c>
      <c r="H186" s="4">
        <v>14016</v>
      </c>
      <c r="I186" s="4">
        <v>83342</v>
      </c>
      <c r="J186" s="4">
        <v>85444</v>
      </c>
      <c r="K186" s="4">
        <v>33600</v>
      </c>
      <c r="L186" s="4"/>
    </row>
    <row r="187" spans="2:12" ht="15.75" thickBot="1">
      <c r="B187" s="8" t="s">
        <v>46</v>
      </c>
      <c r="C187" s="48">
        <v>2021</v>
      </c>
      <c r="D187" s="48">
        <v>1</v>
      </c>
      <c r="E187" s="4">
        <v>0</v>
      </c>
      <c r="F187" s="4">
        <v>3208.4376000000002</v>
      </c>
      <c r="G187" s="4">
        <v>16024.3176</v>
      </c>
      <c r="H187" s="4">
        <v>22098.851999999999</v>
      </c>
      <c r="I187" s="4"/>
      <c r="J187" s="4"/>
      <c r="K187" s="4">
        <v>33600</v>
      </c>
      <c r="L187" s="4"/>
    </row>
    <row r="188" spans="2:12" ht="15.75" thickBot="1">
      <c r="B188" s="8" t="s">
        <v>46</v>
      </c>
      <c r="C188" s="48">
        <v>2021</v>
      </c>
      <c r="D188" s="48">
        <v>2</v>
      </c>
      <c r="E188" s="4">
        <v>0</v>
      </c>
      <c r="F188" s="4">
        <v>4084.4376000000002</v>
      </c>
      <c r="G188" s="4">
        <v>15411.1176</v>
      </c>
      <c r="H188" s="4">
        <v>22011.252</v>
      </c>
      <c r="I188" s="4">
        <v>0</v>
      </c>
      <c r="J188" s="4">
        <v>0</v>
      </c>
      <c r="K188" s="4">
        <v>33600</v>
      </c>
      <c r="L188" s="4"/>
    </row>
    <row r="189" spans="2:12" ht="15.75" thickBot="1">
      <c r="B189" s="8" t="s">
        <v>46</v>
      </c>
      <c r="C189" s="48">
        <v>2021</v>
      </c>
      <c r="D189" s="48">
        <v>3</v>
      </c>
      <c r="E189" s="4">
        <v>0</v>
      </c>
      <c r="F189" s="4">
        <v>4084.4376000000002</v>
      </c>
      <c r="G189" s="4">
        <v>16177.6176</v>
      </c>
      <c r="H189" s="4">
        <v>22285.439999999999</v>
      </c>
      <c r="I189" s="4">
        <v>0</v>
      </c>
      <c r="J189" s="4">
        <v>0</v>
      </c>
      <c r="K189" s="4">
        <v>33600</v>
      </c>
      <c r="L189" s="4"/>
    </row>
    <row r="190" spans="2:12" ht="15.75" thickBot="1">
      <c r="B190" s="8" t="s">
        <v>46</v>
      </c>
      <c r="C190" s="48">
        <v>2021</v>
      </c>
      <c r="D190" s="48">
        <v>4</v>
      </c>
      <c r="E190" s="4">
        <v>596.55600000000004</v>
      </c>
      <c r="F190" s="4">
        <v>3739.7316000000001</v>
      </c>
      <c r="G190" s="4">
        <v>16648.4676</v>
      </c>
      <c r="H190" s="4">
        <v>23599.439999999999</v>
      </c>
      <c r="I190" s="4">
        <v>0</v>
      </c>
      <c r="J190" s="4">
        <v>0</v>
      </c>
      <c r="K190" s="4">
        <v>33600</v>
      </c>
      <c r="L190" s="4"/>
    </row>
    <row r="191" spans="2:12" ht="15.75" thickBot="1">
      <c r="B191" s="8" t="s">
        <v>46</v>
      </c>
      <c r="C191" s="48">
        <v>2021</v>
      </c>
      <c r="D191" s="48">
        <v>5</v>
      </c>
      <c r="E191" s="4">
        <v>596.55600000000004</v>
      </c>
      <c r="F191" s="4">
        <v>3739.7316000000001</v>
      </c>
      <c r="G191" s="4">
        <v>17736.459599999998</v>
      </c>
      <c r="H191" s="4">
        <v>22511.448</v>
      </c>
      <c r="I191" s="4">
        <v>0</v>
      </c>
      <c r="J191" s="4">
        <v>0</v>
      </c>
      <c r="K191" s="4">
        <v>33600</v>
      </c>
      <c r="L191" s="4"/>
    </row>
    <row r="192" spans="2:12" ht="15.75" thickBot="1">
      <c r="B192" s="8" t="s">
        <v>46</v>
      </c>
      <c r="C192" s="48">
        <v>2021</v>
      </c>
      <c r="D192" s="48">
        <v>6</v>
      </c>
      <c r="E192" s="4">
        <v>717.00599999999997</v>
      </c>
      <c r="F192" s="4">
        <v>3619.2815999999998</v>
      </c>
      <c r="G192" s="4">
        <v>18612.459599999998</v>
      </c>
      <c r="H192" s="4">
        <v>21766.848000000002</v>
      </c>
      <c r="I192" s="4">
        <v>0</v>
      </c>
      <c r="J192" s="4">
        <v>0</v>
      </c>
      <c r="K192" s="4">
        <v>33600</v>
      </c>
      <c r="L192" s="4"/>
    </row>
    <row r="193" spans="2:12" ht="15.75" thickBot="1">
      <c r="B193" s="8" t="s">
        <v>46</v>
      </c>
      <c r="C193" s="48">
        <v>2021</v>
      </c>
      <c r="D193" s="48">
        <v>7</v>
      </c>
      <c r="E193" s="4">
        <v>1098.066</v>
      </c>
      <c r="F193" s="4">
        <v>3238.2215999999999</v>
      </c>
      <c r="G193" s="4">
        <v>18612.459599999998</v>
      </c>
      <c r="H193" s="4">
        <v>22861.848000000002</v>
      </c>
      <c r="I193" s="4">
        <v>0</v>
      </c>
      <c r="J193" s="4">
        <v>0</v>
      </c>
      <c r="K193" s="4">
        <v>33600</v>
      </c>
      <c r="L193" s="4"/>
    </row>
    <row r="194" spans="2:12" ht="15.75" thickBot="1">
      <c r="B194" s="8" t="s">
        <v>46</v>
      </c>
      <c r="C194" s="48">
        <v>2021</v>
      </c>
      <c r="D194" s="48">
        <v>8</v>
      </c>
      <c r="E194" s="4">
        <v>1098.066</v>
      </c>
      <c r="F194" s="4">
        <v>3238.2215999999999</v>
      </c>
      <c r="G194" s="4">
        <v>18831.459599999998</v>
      </c>
      <c r="H194" s="4">
        <v>23258.238000000001</v>
      </c>
      <c r="I194" s="4">
        <v>0</v>
      </c>
      <c r="J194" s="4">
        <v>0</v>
      </c>
      <c r="K194" s="4">
        <v>33600</v>
      </c>
      <c r="L194" s="4"/>
    </row>
    <row r="195" spans="2:12" ht="15.75" thickBot="1">
      <c r="B195" s="8" t="s">
        <v>46</v>
      </c>
      <c r="C195" s="48">
        <v>2021</v>
      </c>
      <c r="D195" s="48">
        <v>9</v>
      </c>
      <c r="E195" s="4">
        <v>1098.066</v>
      </c>
      <c r="F195" s="4">
        <v>3424.3715999999999</v>
      </c>
      <c r="G195" s="4">
        <v>18984.759600000001</v>
      </c>
      <c r="H195" s="4">
        <v>22918.788</v>
      </c>
      <c r="I195" s="4">
        <v>0</v>
      </c>
      <c r="J195" s="4">
        <v>0</v>
      </c>
      <c r="K195" s="4">
        <v>33600</v>
      </c>
      <c r="L195" s="4"/>
    </row>
    <row r="196" spans="2:12" ht="15.75" thickBot="1">
      <c r="B196" s="8" t="s">
        <v>46</v>
      </c>
      <c r="C196" s="48">
        <v>2021</v>
      </c>
      <c r="D196" s="48">
        <v>10</v>
      </c>
      <c r="E196" s="4">
        <v>1163.7660000000001</v>
      </c>
      <c r="F196" s="4">
        <v>3358.6716000000001</v>
      </c>
      <c r="G196" s="4">
        <v>18984.759600000001</v>
      </c>
      <c r="H196" s="4">
        <v>25765.788</v>
      </c>
      <c r="I196" s="4">
        <v>0</v>
      </c>
      <c r="J196" s="4">
        <v>0</v>
      </c>
      <c r="K196" s="4">
        <v>33600</v>
      </c>
      <c r="L196" s="4"/>
    </row>
    <row r="197" spans="2:12" ht="15.75" thickBot="1">
      <c r="B197" s="8" t="s">
        <v>46</v>
      </c>
      <c r="C197" s="48">
        <v>2021</v>
      </c>
      <c r="D197" s="48">
        <v>11</v>
      </c>
      <c r="E197" s="4">
        <v>1163.7660000000001</v>
      </c>
      <c r="F197" s="4">
        <v>3358.6716000000001</v>
      </c>
      <c r="G197" s="4">
        <v>18984.759600000001</v>
      </c>
      <c r="H197" s="4">
        <v>25765.788</v>
      </c>
      <c r="I197" s="4">
        <v>0</v>
      </c>
      <c r="J197" s="4">
        <v>0</v>
      </c>
      <c r="K197" s="4">
        <v>33600</v>
      </c>
      <c r="L197" s="4"/>
    </row>
    <row r="198" spans="2:12" ht="15.75" thickBot="1">
      <c r="B198" s="8" t="s">
        <v>46</v>
      </c>
      <c r="C198" s="48">
        <v>2021</v>
      </c>
      <c r="D198" s="48">
        <v>12</v>
      </c>
      <c r="E198" s="4">
        <v>1483.5060000000001</v>
      </c>
      <c r="F198" s="4">
        <v>4495.7196000000004</v>
      </c>
      <c r="G198" s="4">
        <v>17527.971600000001</v>
      </c>
      <c r="H198" s="4">
        <v>25765.788</v>
      </c>
      <c r="I198" s="4">
        <v>0</v>
      </c>
      <c r="J198" s="4">
        <v>0</v>
      </c>
      <c r="K198" s="4">
        <v>33600</v>
      </c>
      <c r="L198" s="4"/>
    </row>
    <row r="199" spans="2:12" ht="15.75" thickBot="1">
      <c r="B199" s="8" t="s">
        <v>46</v>
      </c>
      <c r="C199" s="48">
        <v>2022</v>
      </c>
      <c r="D199" s="48">
        <v>1</v>
      </c>
      <c r="E199" s="4">
        <v>1483.5060000000001</v>
      </c>
      <c r="F199" s="4">
        <v>4495.7196000000004</v>
      </c>
      <c r="G199" s="4">
        <v>17527.971600000001</v>
      </c>
      <c r="H199" s="4">
        <v>26203.788</v>
      </c>
      <c r="I199" s="4">
        <v>0</v>
      </c>
      <c r="J199" s="4">
        <v>0</v>
      </c>
      <c r="K199" s="4">
        <v>33600</v>
      </c>
      <c r="L199" s="4"/>
    </row>
    <row r="200" spans="2:12" ht="15.75" thickBot="1">
      <c r="B200" s="8" t="s">
        <v>46</v>
      </c>
      <c r="C200" s="48">
        <v>2022</v>
      </c>
      <c r="D200" s="48">
        <v>2</v>
      </c>
      <c r="E200" s="4">
        <v>1680.606</v>
      </c>
      <c r="F200" s="4">
        <v>4298.6196</v>
      </c>
      <c r="G200" s="4">
        <v>17527.971600000001</v>
      </c>
      <c r="H200" s="4">
        <v>26203.788</v>
      </c>
      <c r="I200" s="4">
        <v>0</v>
      </c>
      <c r="J200" s="4">
        <v>0</v>
      </c>
      <c r="K200" s="4">
        <v>33600</v>
      </c>
      <c r="L200" s="4"/>
    </row>
    <row r="201" spans="2:12" ht="15.75" thickBot="1">
      <c r="B201" s="8" t="s">
        <v>46</v>
      </c>
      <c r="C201" s="48">
        <v>2022</v>
      </c>
      <c r="D201" s="48">
        <v>3</v>
      </c>
      <c r="E201" s="4">
        <v>2195.2559999999999</v>
      </c>
      <c r="F201" s="4">
        <v>4166.3436000000002</v>
      </c>
      <c r="G201" s="4">
        <v>17478.477599999998</v>
      </c>
      <c r="H201" s="4">
        <v>25870.907999999999</v>
      </c>
      <c r="I201" s="4">
        <v>0</v>
      </c>
      <c r="J201" s="4">
        <v>0</v>
      </c>
      <c r="K201" s="4">
        <v>33600</v>
      </c>
      <c r="L201" s="4"/>
    </row>
    <row r="202" spans="2:12" ht="15.75" thickBot="1">
      <c r="B202" s="8" t="s">
        <v>46</v>
      </c>
      <c r="C202" s="48">
        <v>2022</v>
      </c>
      <c r="D202" s="48">
        <v>4</v>
      </c>
      <c r="E202" s="4">
        <v>2551.8755999999998</v>
      </c>
      <c r="F202" s="4">
        <v>3809.7240000000002</v>
      </c>
      <c r="G202" s="4">
        <v>17741.277600000001</v>
      </c>
      <c r="H202" s="4">
        <v>33518.387999999999</v>
      </c>
      <c r="I202" s="4">
        <v>0</v>
      </c>
      <c r="J202" s="4">
        <v>0</v>
      </c>
      <c r="K202" s="4">
        <v>33600</v>
      </c>
      <c r="L202" s="4"/>
    </row>
    <row r="203" spans="2:12" ht="15.75" thickBot="1">
      <c r="B203" s="8" t="s">
        <v>46</v>
      </c>
      <c r="C203" s="48">
        <v>2022</v>
      </c>
      <c r="D203" s="48">
        <v>5</v>
      </c>
      <c r="E203" s="4">
        <v>2551.8755999999998</v>
      </c>
      <c r="F203" s="4">
        <v>3809.7240000000002</v>
      </c>
      <c r="G203" s="4">
        <v>17741.277600000001</v>
      </c>
      <c r="H203" s="4">
        <v>34503.887999999999</v>
      </c>
      <c r="I203" s="4">
        <v>0</v>
      </c>
      <c r="J203" s="4">
        <v>0</v>
      </c>
      <c r="K203" s="4">
        <v>33600</v>
      </c>
      <c r="L203" s="4"/>
    </row>
    <row r="204" spans="2:12" ht="15.75" thickBot="1">
      <c r="B204" s="8" t="s">
        <v>46</v>
      </c>
      <c r="C204" s="48">
        <v>2022</v>
      </c>
      <c r="D204" s="48">
        <v>6</v>
      </c>
      <c r="E204" s="4">
        <v>2551.8755999999998</v>
      </c>
      <c r="F204" s="4">
        <v>3809.7240000000002</v>
      </c>
      <c r="G204" s="4">
        <v>18074.157599999999</v>
      </c>
      <c r="H204" s="4">
        <v>36538.836000000003</v>
      </c>
      <c r="I204" s="4">
        <v>0</v>
      </c>
      <c r="J204" s="4">
        <v>0</v>
      </c>
      <c r="K204" s="4">
        <v>33600</v>
      </c>
      <c r="L204" s="4"/>
    </row>
    <row r="205" spans="2:12" ht="15.75" thickBot="1">
      <c r="B205" s="8" t="s">
        <v>46</v>
      </c>
      <c r="C205" s="48">
        <v>2022</v>
      </c>
      <c r="D205" s="48">
        <v>7</v>
      </c>
      <c r="E205" s="4">
        <v>2803.7256000000002</v>
      </c>
      <c r="F205" s="4">
        <v>3754.9740000000002</v>
      </c>
      <c r="G205" s="4">
        <v>17877.0576</v>
      </c>
      <c r="H205" s="4">
        <v>37819.985999999997</v>
      </c>
      <c r="I205" s="4">
        <v>0</v>
      </c>
      <c r="J205" s="4">
        <v>0</v>
      </c>
      <c r="K205" s="4">
        <v>33600</v>
      </c>
      <c r="L205" s="4"/>
    </row>
    <row r="206" spans="2:12" ht="15.75" thickBot="1">
      <c r="B206" s="8" t="s">
        <v>46</v>
      </c>
      <c r="C206" s="48">
        <v>2022</v>
      </c>
      <c r="D206" s="48">
        <v>8</v>
      </c>
      <c r="E206" s="4">
        <v>2803.7256000000002</v>
      </c>
      <c r="F206" s="4">
        <v>3754.9740000000002</v>
      </c>
      <c r="G206" s="4">
        <v>17877.0576</v>
      </c>
      <c r="H206" s="4">
        <v>38148.485999999997</v>
      </c>
      <c r="I206" s="4">
        <v>0</v>
      </c>
      <c r="J206" s="4">
        <v>0</v>
      </c>
      <c r="K206" s="4">
        <v>33600</v>
      </c>
      <c r="L206" s="4"/>
    </row>
    <row r="207" spans="2:12" ht="15.75" thickBot="1">
      <c r="B207" s="8" t="s">
        <v>46</v>
      </c>
      <c r="C207" s="48">
        <v>2022</v>
      </c>
      <c r="D207" s="48">
        <v>9</v>
      </c>
      <c r="E207" s="4">
        <v>2803.7256000000002</v>
      </c>
      <c r="F207" s="4">
        <v>3754.9740000000002</v>
      </c>
      <c r="G207" s="4">
        <v>17877.0576</v>
      </c>
      <c r="H207" s="4">
        <v>38608.385999999999</v>
      </c>
      <c r="I207" s="4">
        <v>0</v>
      </c>
      <c r="J207" s="4">
        <v>0</v>
      </c>
      <c r="K207" s="4">
        <v>33600</v>
      </c>
      <c r="L207" s="4"/>
    </row>
    <row r="208" spans="2:12" ht="15.75" thickBot="1">
      <c r="B208" s="8" t="s">
        <v>46</v>
      </c>
      <c r="C208" s="48">
        <v>2022</v>
      </c>
      <c r="D208" s="48">
        <v>10</v>
      </c>
      <c r="E208" s="4">
        <v>2803.7256000000002</v>
      </c>
      <c r="F208" s="4">
        <v>3754.9740000000002</v>
      </c>
      <c r="G208" s="4">
        <v>17877.0576</v>
      </c>
      <c r="H208" s="4">
        <v>40750.205999999998</v>
      </c>
      <c r="I208" s="4">
        <v>0</v>
      </c>
      <c r="J208" s="4">
        <v>0</v>
      </c>
      <c r="K208" s="4">
        <v>33600</v>
      </c>
      <c r="L208" s="4"/>
    </row>
    <row r="209" spans="2:12" ht="15.75" thickBot="1">
      <c r="B209" s="8" t="s">
        <v>46</v>
      </c>
      <c r="C209" s="48">
        <v>2022</v>
      </c>
      <c r="D209" s="48">
        <v>11</v>
      </c>
      <c r="E209" s="4">
        <v>2803.7256000000002</v>
      </c>
      <c r="F209" s="4">
        <v>3754.9740000000002</v>
      </c>
      <c r="G209" s="4">
        <v>17877.0576</v>
      </c>
      <c r="H209" s="4">
        <v>43833.069000000003</v>
      </c>
      <c r="I209" s="4">
        <v>0</v>
      </c>
      <c r="J209" s="4">
        <v>0</v>
      </c>
      <c r="K209" s="4">
        <v>33600</v>
      </c>
      <c r="L209" s="4"/>
    </row>
    <row r="210" spans="2:12" ht="15.75" thickBot="1">
      <c r="B210" s="8" t="s">
        <v>46</v>
      </c>
      <c r="C210" s="48">
        <v>2022</v>
      </c>
      <c r="D210" s="48">
        <v>12</v>
      </c>
      <c r="E210" s="4">
        <v>2803.7256000000002</v>
      </c>
      <c r="F210" s="4">
        <v>3754.9740000000002</v>
      </c>
      <c r="G210" s="4">
        <v>17877.0576</v>
      </c>
      <c r="H210" s="4">
        <v>43833.069000000003</v>
      </c>
      <c r="I210" s="4">
        <v>0</v>
      </c>
      <c r="J210" s="4">
        <v>0</v>
      </c>
      <c r="K210" s="4">
        <v>33600</v>
      </c>
      <c r="L210" s="4"/>
    </row>
    <row r="211" spans="2:12" ht="15.75" thickBot="1">
      <c r="B211" s="8" t="s">
        <v>46</v>
      </c>
      <c r="C211" s="48">
        <v>2023</v>
      </c>
      <c r="D211" s="48">
        <v>1</v>
      </c>
      <c r="E211" s="4">
        <v>2803.7256000000002</v>
      </c>
      <c r="F211" s="4">
        <v>3754.9740000000002</v>
      </c>
      <c r="G211" s="4">
        <v>17877.0576</v>
      </c>
      <c r="H211" s="4">
        <v>44052.069000000003</v>
      </c>
      <c r="I211" s="4">
        <v>0</v>
      </c>
      <c r="J211" s="4">
        <v>0</v>
      </c>
      <c r="K211" s="4">
        <v>33600</v>
      </c>
      <c r="L211" s="4"/>
    </row>
    <row r="212" spans="2:12" ht="15.75" thickBot="1">
      <c r="B212" s="8" t="s">
        <v>46</v>
      </c>
      <c r="C212" s="48">
        <v>2023</v>
      </c>
      <c r="D212" s="48">
        <v>2</v>
      </c>
      <c r="E212" s="4">
        <v>2803.7256000000002</v>
      </c>
      <c r="F212" s="4">
        <v>3754.9740000000002</v>
      </c>
      <c r="G212" s="4">
        <v>18074.157599999999</v>
      </c>
      <c r="H212" s="4">
        <v>43854.968999999997</v>
      </c>
      <c r="I212" s="4">
        <v>0</v>
      </c>
      <c r="J212" s="4">
        <v>0</v>
      </c>
      <c r="K212" s="4">
        <v>33600</v>
      </c>
      <c r="L212" s="4"/>
    </row>
    <row r="213" spans="2:12" ht="15.75" thickBot="1">
      <c r="B213" s="8" t="s">
        <v>46</v>
      </c>
      <c r="C213" s="48">
        <v>2023</v>
      </c>
      <c r="D213" s="48">
        <v>3</v>
      </c>
      <c r="E213" s="4">
        <v>3642.0576000000001</v>
      </c>
      <c r="F213" s="4">
        <v>2916.6419999999998</v>
      </c>
      <c r="G213" s="4">
        <v>18074.157599999999</v>
      </c>
      <c r="H213" s="4">
        <v>44730.968999999997</v>
      </c>
      <c r="I213" s="4">
        <v>0</v>
      </c>
      <c r="J213" s="4">
        <v>0</v>
      </c>
      <c r="K213" s="4">
        <v>33600</v>
      </c>
      <c r="L213" s="4"/>
    </row>
    <row r="214" spans="2:12" ht="15.75" thickBot="1">
      <c r="B214" s="8" t="s">
        <v>46</v>
      </c>
      <c r="C214" s="48">
        <v>2023</v>
      </c>
      <c r="D214" s="48">
        <v>4</v>
      </c>
      <c r="E214" s="4">
        <v>3642.0576000000001</v>
      </c>
      <c r="F214" s="4">
        <v>2916.6419999999998</v>
      </c>
      <c r="G214" s="4">
        <v>18074.157599999999</v>
      </c>
      <c r="H214" s="4">
        <v>45278.468999999997</v>
      </c>
      <c r="I214" s="4">
        <v>0</v>
      </c>
      <c r="J214" s="4">
        <v>0</v>
      </c>
      <c r="K214" s="4">
        <v>33600</v>
      </c>
      <c r="L214" s="4"/>
    </row>
    <row r="215" spans="2:12" ht="15.75" thickBot="1">
      <c r="B215" s="8" t="s">
        <v>46</v>
      </c>
      <c r="C215" s="48">
        <v>2023</v>
      </c>
      <c r="D215" s="48">
        <v>5</v>
      </c>
      <c r="E215" s="4">
        <v>3642.0576000000001</v>
      </c>
      <c r="F215" s="4">
        <v>2916.6419999999998</v>
      </c>
      <c r="G215" s="4">
        <v>18074.157599999999</v>
      </c>
      <c r="H215" s="4">
        <v>45278.468999999997</v>
      </c>
      <c r="I215" s="4">
        <v>0</v>
      </c>
      <c r="J215" s="4">
        <v>0</v>
      </c>
      <c r="K215" s="4">
        <v>33600</v>
      </c>
      <c r="L215" s="4"/>
    </row>
    <row r="216" spans="2:12" ht="15.75" thickBot="1">
      <c r="B216" s="8" t="s">
        <v>46</v>
      </c>
      <c r="C216" s="48">
        <v>2023</v>
      </c>
      <c r="D216" s="48">
        <v>6</v>
      </c>
      <c r="E216" s="4">
        <v>3642.0576000000001</v>
      </c>
      <c r="F216" s="4">
        <v>2916.6419999999998</v>
      </c>
      <c r="G216" s="4">
        <v>18074.157599999999</v>
      </c>
      <c r="H216" s="4">
        <v>46501.803</v>
      </c>
      <c r="I216" s="4">
        <v>0</v>
      </c>
      <c r="J216" s="4">
        <v>0</v>
      </c>
      <c r="K216" s="4">
        <v>33600</v>
      </c>
      <c r="L216" s="4"/>
    </row>
    <row r="217" spans="2:12" ht="15.75" thickBot="1">
      <c r="B217" s="8" t="s">
        <v>46</v>
      </c>
      <c r="C217" s="48">
        <v>2023</v>
      </c>
      <c r="D217" s="48">
        <v>7</v>
      </c>
      <c r="E217" s="4">
        <v>3642.0576000000001</v>
      </c>
      <c r="F217" s="4">
        <v>2916.6419999999998</v>
      </c>
      <c r="G217" s="4">
        <v>18731.157599999999</v>
      </c>
      <c r="H217" s="4">
        <v>49064.103000000003</v>
      </c>
      <c r="I217" s="4">
        <v>0</v>
      </c>
      <c r="J217" s="4">
        <v>0</v>
      </c>
      <c r="K217" s="4">
        <v>33600</v>
      </c>
      <c r="L217" s="4"/>
    </row>
    <row r="218" spans="2:12" ht="15.75" thickBot="1">
      <c r="B218" s="8" t="s">
        <v>46</v>
      </c>
      <c r="C218" s="48">
        <v>2023</v>
      </c>
      <c r="D218" s="48">
        <v>8</v>
      </c>
      <c r="E218" s="4">
        <v>4058.1576</v>
      </c>
      <c r="F218" s="4">
        <v>2500.5419999999999</v>
      </c>
      <c r="G218" s="4">
        <v>18731.157599999999</v>
      </c>
      <c r="H218" s="4">
        <v>49458.303</v>
      </c>
      <c r="I218" s="4">
        <v>0</v>
      </c>
      <c r="J218" s="4">
        <v>0</v>
      </c>
      <c r="K218" s="4">
        <v>33600</v>
      </c>
      <c r="L218" s="4"/>
    </row>
    <row r="219" spans="2:12" ht="15.75" thickBot="1">
      <c r="B219" s="8" t="s">
        <v>46</v>
      </c>
      <c r="C219" s="48">
        <v>2023</v>
      </c>
      <c r="D219" s="48">
        <v>9</v>
      </c>
      <c r="E219" s="4">
        <v>4123.8576000000003</v>
      </c>
      <c r="F219" s="4">
        <v>2434.8420000000001</v>
      </c>
      <c r="G219" s="4">
        <v>19431.957600000002</v>
      </c>
      <c r="H219" s="4">
        <v>49556.853000000003</v>
      </c>
      <c r="I219" s="4">
        <v>0</v>
      </c>
      <c r="J219" s="4">
        <v>0</v>
      </c>
      <c r="K219" s="4">
        <v>33600</v>
      </c>
      <c r="L219" s="4"/>
    </row>
    <row r="220" spans="2:12" ht="15.75" thickBot="1">
      <c r="B220" s="8" t="s">
        <v>46</v>
      </c>
      <c r="C220" s="48">
        <v>2023</v>
      </c>
      <c r="D220" s="48">
        <v>10</v>
      </c>
      <c r="E220" s="4">
        <v>4999.8576000000003</v>
      </c>
      <c r="F220" s="4">
        <v>1558.8420000000001</v>
      </c>
      <c r="G220" s="4">
        <v>19431.957600000002</v>
      </c>
      <c r="H220" s="4">
        <v>50923.413</v>
      </c>
      <c r="I220" s="4">
        <v>0</v>
      </c>
      <c r="J220" s="4">
        <v>0</v>
      </c>
      <c r="K220" s="4">
        <v>33600</v>
      </c>
      <c r="L220" s="4"/>
    </row>
    <row r="221" spans="2:12" ht="15.75" thickBot="1">
      <c r="B221" s="8" t="s">
        <v>46</v>
      </c>
      <c r="C221" s="48">
        <v>2023</v>
      </c>
      <c r="D221" s="48">
        <v>11</v>
      </c>
      <c r="E221" s="4">
        <v>4999.8576000000003</v>
      </c>
      <c r="F221" s="4">
        <v>1558.8420000000001</v>
      </c>
      <c r="G221" s="4">
        <v>19431.957600000002</v>
      </c>
      <c r="H221" s="4">
        <v>53639.012999999999</v>
      </c>
      <c r="I221" s="4">
        <v>0</v>
      </c>
      <c r="J221" s="4">
        <v>0</v>
      </c>
      <c r="K221" s="4">
        <v>33600</v>
      </c>
      <c r="L221" s="4"/>
    </row>
    <row r="222" spans="2:12" ht="15.75" thickBot="1">
      <c r="B222" s="8" t="s">
        <v>46</v>
      </c>
      <c r="C222" s="48">
        <v>2023</v>
      </c>
      <c r="D222" s="48">
        <v>12</v>
      </c>
      <c r="E222" s="4">
        <v>5135.6376</v>
      </c>
      <c r="F222" s="4">
        <v>1423.0619999999999</v>
      </c>
      <c r="G222" s="4">
        <v>24177.687600000001</v>
      </c>
      <c r="H222" s="4">
        <v>48893.283000000003</v>
      </c>
      <c r="I222" s="4">
        <v>0</v>
      </c>
      <c r="J222" s="4">
        <v>0</v>
      </c>
      <c r="K222" s="4">
        <v>33600</v>
      </c>
      <c r="L222" s="4"/>
    </row>
    <row r="223" spans="2:12" ht="15.75" thickBot="1">
      <c r="B223" s="8" t="s">
        <v>46</v>
      </c>
      <c r="C223" s="48">
        <v>2024</v>
      </c>
      <c r="D223" s="48">
        <v>1</v>
      </c>
      <c r="E223" s="4">
        <v>5135.6376</v>
      </c>
      <c r="F223" s="4">
        <v>1423.0619999999999</v>
      </c>
      <c r="G223" s="4">
        <v>24309.087599999999</v>
      </c>
      <c r="H223" s="4">
        <v>48761.883000000002</v>
      </c>
      <c r="I223" s="4">
        <v>0</v>
      </c>
      <c r="J223" s="4">
        <v>0</v>
      </c>
      <c r="K223" s="4">
        <v>33600</v>
      </c>
      <c r="L223" s="4"/>
    </row>
    <row r="224" spans="2:12" ht="15.75" thickBot="1">
      <c r="B224" s="8" t="s">
        <v>46</v>
      </c>
      <c r="C224" s="48">
        <v>2024</v>
      </c>
      <c r="D224" s="48">
        <v>2</v>
      </c>
      <c r="E224" s="4">
        <v>5135.6376</v>
      </c>
      <c r="F224" s="4">
        <v>1423.0619999999999</v>
      </c>
      <c r="G224" s="4">
        <v>25189.4676</v>
      </c>
      <c r="H224" s="4">
        <v>49106.150999999998</v>
      </c>
      <c r="I224" s="4">
        <v>0</v>
      </c>
      <c r="J224" s="4">
        <v>0</v>
      </c>
      <c r="K224" s="4">
        <v>33600</v>
      </c>
      <c r="L224" s="4"/>
    </row>
    <row r="225" spans="2:12" ht="15.75" thickBot="1">
      <c r="B225" s="8" t="s">
        <v>46</v>
      </c>
      <c r="C225" s="48">
        <v>2024</v>
      </c>
      <c r="D225" s="48">
        <v>3</v>
      </c>
      <c r="E225" s="4">
        <v>5135.6376</v>
      </c>
      <c r="F225" s="4">
        <v>2145.7620000000002</v>
      </c>
      <c r="G225" s="4">
        <v>25999.767599999999</v>
      </c>
      <c r="H225" s="4">
        <v>48668.150999999998</v>
      </c>
      <c r="I225" s="4">
        <v>0</v>
      </c>
      <c r="J225" s="4">
        <v>0</v>
      </c>
      <c r="K225" s="4">
        <v>33600</v>
      </c>
      <c r="L225" s="4"/>
    </row>
    <row r="226" spans="2:12" ht="15.75" thickBot="1">
      <c r="B226" s="8" t="s">
        <v>46</v>
      </c>
      <c r="C226" s="48">
        <v>2024</v>
      </c>
      <c r="D226" s="48">
        <v>4</v>
      </c>
      <c r="E226" s="4">
        <v>5135.6376</v>
      </c>
      <c r="F226" s="4">
        <v>2145.7620000000002</v>
      </c>
      <c r="G226" s="4">
        <v>25999.767599999999</v>
      </c>
      <c r="H226" s="4">
        <v>49982.150999999998</v>
      </c>
      <c r="I226" s="4">
        <v>0</v>
      </c>
      <c r="J226" s="4">
        <v>0</v>
      </c>
      <c r="K226" s="4">
        <v>33600</v>
      </c>
      <c r="L226" s="4"/>
    </row>
    <row r="227" spans="2:12" ht="15.75" thickBot="1">
      <c r="B227" s="8" t="s">
        <v>46</v>
      </c>
      <c r="C227" s="48">
        <v>2024</v>
      </c>
      <c r="D227" s="48">
        <v>5</v>
      </c>
      <c r="E227" s="4">
        <v>5135.6376</v>
      </c>
      <c r="F227" s="4">
        <v>2297.1347999999998</v>
      </c>
      <c r="G227" s="4">
        <v>26452.834800000001</v>
      </c>
      <c r="H227" s="4">
        <v>54020.510999999999</v>
      </c>
      <c r="I227" s="4">
        <v>0</v>
      </c>
      <c r="J227" s="4">
        <v>0</v>
      </c>
      <c r="K227" s="4">
        <v>33600</v>
      </c>
      <c r="L227" s="4"/>
    </row>
    <row r="228" spans="2:12" ht="15.75" thickBot="1">
      <c r="B228" s="8" t="s">
        <v>46</v>
      </c>
      <c r="C228" s="48">
        <v>2024</v>
      </c>
      <c r="D228" s="48">
        <v>6</v>
      </c>
      <c r="E228" s="4">
        <v>6176.3256000000001</v>
      </c>
      <c r="F228" s="4">
        <v>1256.4467999999999</v>
      </c>
      <c r="G228" s="4">
        <v>26628.034800000001</v>
      </c>
      <c r="H228" s="4">
        <v>56228.031000000003</v>
      </c>
      <c r="I228" s="4">
        <v>0</v>
      </c>
      <c r="J228" s="4">
        <v>0</v>
      </c>
      <c r="K228" s="4">
        <v>33600</v>
      </c>
      <c r="L228" s="4"/>
    </row>
    <row r="229" spans="2:12" ht="15.75" thickBot="1">
      <c r="B229" s="8" t="s">
        <v>46</v>
      </c>
      <c r="C229" s="48">
        <v>2024</v>
      </c>
      <c r="D229" s="48">
        <v>7</v>
      </c>
      <c r="E229" s="4">
        <v>6176.3256000000001</v>
      </c>
      <c r="F229" s="4">
        <v>1256.4467999999999</v>
      </c>
      <c r="G229" s="4">
        <v>26628.034800000001</v>
      </c>
      <c r="H229" s="4">
        <v>56228.031000000003</v>
      </c>
      <c r="I229" s="4">
        <v>0</v>
      </c>
      <c r="J229" s="4">
        <v>0</v>
      </c>
      <c r="K229" s="4">
        <v>33600</v>
      </c>
      <c r="L229" s="4"/>
    </row>
    <row r="230" spans="2:12" ht="15.75" thickBot="1">
      <c r="B230" s="8" t="s">
        <v>46</v>
      </c>
      <c r="C230" s="48">
        <v>2024</v>
      </c>
      <c r="D230" s="48">
        <v>8</v>
      </c>
      <c r="E230" s="4">
        <v>6899.0255999999999</v>
      </c>
      <c r="F230" s="4">
        <v>533.74680000000001</v>
      </c>
      <c r="G230" s="4">
        <v>28927.534800000001</v>
      </c>
      <c r="H230" s="4">
        <v>55636.731</v>
      </c>
      <c r="I230" s="4">
        <v>0</v>
      </c>
      <c r="J230" s="4">
        <v>0</v>
      </c>
      <c r="K230" s="4">
        <v>33600</v>
      </c>
      <c r="L230" s="4"/>
    </row>
    <row r="231" spans="2:12" ht="15.75" thickBot="1">
      <c r="B231" s="8" t="s">
        <v>46</v>
      </c>
      <c r="C231" s="48">
        <v>2024</v>
      </c>
      <c r="D231" s="48">
        <v>9</v>
      </c>
      <c r="E231" s="4">
        <v>7281.3995999999997</v>
      </c>
      <c r="F231" s="4">
        <v>151.37280000000001</v>
      </c>
      <c r="G231" s="4">
        <v>30031.2948</v>
      </c>
      <c r="H231" s="4">
        <v>54532.970999999998</v>
      </c>
      <c r="I231" s="4">
        <v>0</v>
      </c>
      <c r="J231" s="4">
        <v>0</v>
      </c>
      <c r="K231" s="4">
        <v>33600</v>
      </c>
      <c r="L231" s="4"/>
    </row>
    <row r="232" spans="2:12" ht="15.75" thickBot="1">
      <c r="B232" s="8" t="s">
        <v>46</v>
      </c>
      <c r="C232" s="48">
        <v>2024</v>
      </c>
      <c r="D232" s="48">
        <v>10</v>
      </c>
      <c r="E232" s="4">
        <v>7281.3995999999997</v>
      </c>
      <c r="F232" s="4">
        <v>808.37279999999998</v>
      </c>
      <c r="G232" s="4">
        <v>31213.894799999998</v>
      </c>
      <c r="H232" s="4">
        <v>53755.521000000001</v>
      </c>
      <c r="I232" s="4">
        <v>0</v>
      </c>
      <c r="J232" s="4">
        <v>0</v>
      </c>
      <c r="K232" s="4">
        <v>33600</v>
      </c>
      <c r="L232" s="4"/>
    </row>
    <row r="233" spans="2:12" ht="15.75" thickBot="1">
      <c r="B233" s="8" t="s">
        <v>46</v>
      </c>
      <c r="C233" s="48">
        <v>2024</v>
      </c>
      <c r="D233" s="48">
        <v>11</v>
      </c>
      <c r="E233" s="4">
        <v>7432.7723999999998</v>
      </c>
      <c r="F233" s="4">
        <v>657</v>
      </c>
      <c r="G233" s="4">
        <v>31914.694800000001</v>
      </c>
      <c r="H233" s="4">
        <v>53885.169000000002</v>
      </c>
      <c r="I233" s="4">
        <v>0</v>
      </c>
      <c r="J233" s="4">
        <v>0</v>
      </c>
      <c r="K233" s="4">
        <v>33600</v>
      </c>
      <c r="L233" s="4"/>
    </row>
    <row r="234" spans="2:12" ht="15.75" thickBot="1">
      <c r="B234" s="8" t="s">
        <v>46</v>
      </c>
      <c r="C234" s="48">
        <v>2024</v>
      </c>
      <c r="D234" s="48">
        <v>12</v>
      </c>
      <c r="E234" s="4">
        <v>8089.7723999999998</v>
      </c>
      <c r="F234" s="4">
        <v>1489.2</v>
      </c>
      <c r="G234" s="4">
        <v>30425.4948</v>
      </c>
      <c r="H234" s="4">
        <v>54673.569000000003</v>
      </c>
      <c r="I234" s="4">
        <v>0</v>
      </c>
      <c r="J234" s="4">
        <v>0</v>
      </c>
      <c r="K234" s="4">
        <v>33600</v>
      </c>
      <c r="L234" s="4"/>
    </row>
    <row r="235" spans="2:12" ht="15.75" thickBot="1">
      <c r="B235" s="8" t="s">
        <v>46</v>
      </c>
      <c r="C235" s="48">
        <v>2025</v>
      </c>
      <c r="D235" s="48">
        <v>1</v>
      </c>
      <c r="E235" s="4">
        <v>8089.7723999999998</v>
      </c>
      <c r="F235" s="4">
        <v>1489.2</v>
      </c>
      <c r="G235" s="4">
        <v>30425.4948</v>
      </c>
      <c r="H235" s="4">
        <v>57577.508999999998</v>
      </c>
      <c r="I235" s="4">
        <v>0</v>
      </c>
      <c r="J235" s="4">
        <v>0</v>
      </c>
      <c r="K235" s="4">
        <v>33600</v>
      </c>
      <c r="L235" s="4"/>
    </row>
    <row r="236" spans="2:12" ht="15.75" thickBot="1">
      <c r="B236" s="8" t="s">
        <v>46</v>
      </c>
      <c r="C236" s="48">
        <v>2025</v>
      </c>
      <c r="D236" s="48">
        <v>2</v>
      </c>
      <c r="E236" s="4">
        <v>8089.7723999999998</v>
      </c>
      <c r="F236" s="4">
        <v>1489.2</v>
      </c>
      <c r="G236" s="4">
        <v>30425.4948</v>
      </c>
      <c r="H236" s="4">
        <v>62368.790999999997</v>
      </c>
      <c r="I236" s="4">
        <v>0</v>
      </c>
      <c r="J236" s="4">
        <v>0</v>
      </c>
      <c r="K236" s="4">
        <v>33600</v>
      </c>
      <c r="L236" s="4"/>
    </row>
    <row r="237" spans="2:12" ht="15.75" thickBot="1">
      <c r="B237" s="8" t="s">
        <v>46</v>
      </c>
      <c r="C237" s="48">
        <v>2025</v>
      </c>
      <c r="D237" s="48">
        <v>3</v>
      </c>
      <c r="E237" s="4">
        <v>8089.7723999999998</v>
      </c>
      <c r="F237" s="4">
        <v>1489.2</v>
      </c>
      <c r="G237" s="4">
        <v>30425.4948</v>
      </c>
      <c r="H237" s="4">
        <v>62368.790999999997</v>
      </c>
      <c r="I237" s="4">
        <v>0</v>
      </c>
      <c r="J237" s="4">
        <v>0</v>
      </c>
      <c r="K237" s="4">
        <v>33600</v>
      </c>
      <c r="L237" s="4"/>
    </row>
    <row r="238" spans="2:12" ht="15.75" thickBot="1">
      <c r="B238" s="8" t="s">
        <v>46</v>
      </c>
      <c r="C238" s="48">
        <v>2025</v>
      </c>
      <c r="D238" s="48">
        <v>4</v>
      </c>
      <c r="E238" s="4">
        <v>8089.7723999999998</v>
      </c>
      <c r="F238" s="4">
        <v>1489.2</v>
      </c>
      <c r="G238" s="4">
        <v>30425.4948</v>
      </c>
      <c r="H238" s="4">
        <v>62368.790999999997</v>
      </c>
      <c r="I238" s="4">
        <v>0</v>
      </c>
      <c r="J238" s="4">
        <v>0</v>
      </c>
      <c r="K238" s="4">
        <v>33600</v>
      </c>
      <c r="L238" s="4"/>
    </row>
    <row r="239" spans="2:12" ht="15.75" thickBot="1">
      <c r="B239" s="8" t="s">
        <v>46</v>
      </c>
      <c r="C239" s="48">
        <v>2025</v>
      </c>
      <c r="D239" s="48">
        <v>5</v>
      </c>
      <c r="E239" s="4">
        <v>8089.7723999999998</v>
      </c>
      <c r="F239" s="4">
        <v>1489.2</v>
      </c>
      <c r="G239" s="4">
        <v>30964.059600000001</v>
      </c>
      <c r="H239" s="4">
        <v>61788.440999999999</v>
      </c>
      <c r="I239" s="4">
        <v>0</v>
      </c>
      <c r="J239" s="4">
        <v>0</v>
      </c>
      <c r="K239" s="4">
        <v>33600</v>
      </c>
      <c r="L239" s="4"/>
    </row>
    <row r="240" spans="2:12" ht="15.75" thickBot="1">
      <c r="B240" s="8" t="s">
        <v>46</v>
      </c>
      <c r="C240" s="48">
        <v>2025</v>
      </c>
      <c r="D240" s="48">
        <v>6</v>
      </c>
      <c r="E240" s="4">
        <v>8089.7723999999998</v>
      </c>
      <c r="F240" s="4">
        <v>1489.2</v>
      </c>
      <c r="G240" s="4">
        <v>30964.059600000001</v>
      </c>
      <c r="H240" s="4">
        <v>61788.440999999999</v>
      </c>
      <c r="I240" s="4">
        <v>0</v>
      </c>
      <c r="J240" s="4">
        <v>0</v>
      </c>
      <c r="K240" s="4">
        <v>33600</v>
      </c>
      <c r="L240" s="4"/>
    </row>
    <row r="241" spans="2:12" ht="15.75" thickBot="1">
      <c r="B241" s="8" t="s">
        <v>46</v>
      </c>
      <c r="C241" s="48">
        <v>2025</v>
      </c>
      <c r="D241" s="48">
        <v>7</v>
      </c>
      <c r="E241" s="4">
        <v>8089.7723999999998</v>
      </c>
      <c r="F241" s="4">
        <v>1489.2</v>
      </c>
      <c r="G241" s="4">
        <v>33484.136400000003</v>
      </c>
      <c r="H241" s="4">
        <v>59072.841</v>
      </c>
      <c r="I241" s="4">
        <v>11949</v>
      </c>
      <c r="J241" s="4">
        <v>11949</v>
      </c>
      <c r="K241" s="4">
        <v>33600</v>
      </c>
      <c r="L241" s="4"/>
    </row>
    <row r="242" spans="2:12" ht="15.75" thickBot="1">
      <c r="B242" s="8" t="s">
        <v>46</v>
      </c>
      <c r="C242" s="48">
        <v>2025</v>
      </c>
      <c r="D242" s="48">
        <v>8</v>
      </c>
      <c r="E242" s="4">
        <v>8089.7723999999998</v>
      </c>
      <c r="F242" s="4">
        <v>2387.9760000000001</v>
      </c>
      <c r="G242" s="4">
        <v>32485.4964</v>
      </c>
      <c r="H242" s="4">
        <v>59072.841</v>
      </c>
      <c r="I242" s="4">
        <v>11949</v>
      </c>
      <c r="J242" s="4">
        <v>11949</v>
      </c>
      <c r="K242" s="4">
        <v>33600</v>
      </c>
      <c r="L242" s="4"/>
    </row>
    <row r="243" spans="2:12" ht="15.75" thickBot="1">
      <c r="B243" s="8" t="s">
        <v>46</v>
      </c>
      <c r="C243" s="48">
        <v>2025</v>
      </c>
      <c r="D243" s="48">
        <v>9</v>
      </c>
      <c r="E243" s="4">
        <v>8089.7723999999998</v>
      </c>
      <c r="F243" s="4">
        <v>3018.6959999999999</v>
      </c>
      <c r="G243" s="4">
        <v>32394.392400000001</v>
      </c>
      <c r="H243" s="4">
        <v>58415.841</v>
      </c>
      <c r="I243" s="4">
        <v>11949</v>
      </c>
      <c r="J243" s="4">
        <v>11949</v>
      </c>
      <c r="K243" s="4">
        <v>33600</v>
      </c>
      <c r="L243" s="4"/>
    </row>
    <row r="244" spans="2:12" ht="15.75" thickBot="1">
      <c r="B244" s="8" t="s">
        <v>46</v>
      </c>
      <c r="C244" s="48">
        <v>2025</v>
      </c>
      <c r="D244" s="48">
        <v>10</v>
      </c>
      <c r="E244" s="4">
        <v>8089.7723999999998</v>
      </c>
      <c r="F244" s="4">
        <v>3018.6959999999999</v>
      </c>
      <c r="G244" s="4">
        <v>33738.162384000003</v>
      </c>
      <c r="H244" s="4">
        <v>56967.813000000002</v>
      </c>
      <c r="I244" s="4">
        <v>11949</v>
      </c>
      <c r="J244" s="4">
        <v>11949</v>
      </c>
      <c r="K244" s="4">
        <v>33600</v>
      </c>
      <c r="L244" s="4"/>
    </row>
    <row r="245" spans="2:12" ht="15.75" thickBot="1">
      <c r="B245" s="8" t="s">
        <v>46</v>
      </c>
      <c r="C245" s="48">
        <v>2025</v>
      </c>
      <c r="D245" s="48">
        <v>11</v>
      </c>
      <c r="E245" s="4">
        <v>8089.7723999999998</v>
      </c>
      <c r="F245" s="4">
        <v>3018.6959999999999</v>
      </c>
      <c r="G245" s="4">
        <v>35465.634383999997</v>
      </c>
      <c r="H245" s="4">
        <v>55106.313000000002</v>
      </c>
      <c r="I245" s="4">
        <v>11949</v>
      </c>
      <c r="J245" s="4">
        <v>11949</v>
      </c>
      <c r="K245" s="4">
        <v>33600</v>
      </c>
      <c r="L245" s="4"/>
    </row>
    <row r="246" spans="2:12" ht="15.75" thickBot="1">
      <c r="B246" s="8" t="s">
        <v>46</v>
      </c>
      <c r="C246" s="48">
        <v>2025</v>
      </c>
      <c r="D246" s="48">
        <v>12</v>
      </c>
      <c r="E246" s="4">
        <v>8089.7723999999998</v>
      </c>
      <c r="F246" s="4">
        <v>3836.6610000000001</v>
      </c>
      <c r="G246" s="4">
        <v>35064.864384</v>
      </c>
      <c r="H246" s="4">
        <v>54558.813000000002</v>
      </c>
      <c r="I246" s="4">
        <v>11949</v>
      </c>
      <c r="J246" s="4">
        <v>11949</v>
      </c>
      <c r="K246" s="4">
        <v>33600</v>
      </c>
      <c r="L246" s="4"/>
    </row>
    <row r="247" spans="2:12" ht="15.75" thickBot="1">
      <c r="B247" s="8" t="s">
        <v>46</v>
      </c>
      <c r="C247" s="48">
        <v>2026</v>
      </c>
      <c r="D247" s="48">
        <v>1</v>
      </c>
      <c r="E247" s="4">
        <v>8089.7723999999998</v>
      </c>
      <c r="F247" s="4">
        <v>3836.6610000000001</v>
      </c>
      <c r="G247" s="4">
        <v>35715.206784000002</v>
      </c>
      <c r="H247" s="4">
        <v>59070.213000000003</v>
      </c>
      <c r="I247" s="4">
        <v>11949</v>
      </c>
      <c r="J247" s="4">
        <v>11949</v>
      </c>
      <c r="K247" s="4">
        <v>33600</v>
      </c>
      <c r="L247" s="4"/>
    </row>
    <row r="248" spans="2:12" ht="15.75" thickBot="1">
      <c r="B248" s="8" t="s">
        <v>46</v>
      </c>
      <c r="C248" s="48">
        <v>2026</v>
      </c>
      <c r="D248" s="48">
        <v>2</v>
      </c>
      <c r="E248" s="4">
        <v>8089.7723999999998</v>
      </c>
      <c r="F248" s="4">
        <v>4934.1138000000001</v>
      </c>
      <c r="G248" s="4">
        <v>37036.214784000003</v>
      </c>
      <c r="H248" s="4">
        <v>56332.713000000003</v>
      </c>
      <c r="I248" s="4">
        <v>11949</v>
      </c>
      <c r="J248" s="4">
        <v>11949</v>
      </c>
      <c r="K248" s="4">
        <v>33600</v>
      </c>
      <c r="L248" s="4"/>
    </row>
    <row r="249" spans="2:12" ht="15.75" thickBot="1">
      <c r="B249" s="8" t="s">
        <v>46</v>
      </c>
      <c r="C249" s="48">
        <v>2026</v>
      </c>
      <c r="D249" s="48">
        <v>3</v>
      </c>
      <c r="E249" s="4">
        <v>8089.7723999999998</v>
      </c>
      <c r="F249" s="4">
        <v>6313.8137999999999</v>
      </c>
      <c r="G249" s="4">
        <v>37340.838528</v>
      </c>
      <c r="H249" s="4">
        <v>54352.514999999999</v>
      </c>
      <c r="I249" s="4">
        <v>11949</v>
      </c>
      <c r="J249" s="4">
        <v>11949</v>
      </c>
      <c r="K249" s="4">
        <v>33600</v>
      </c>
      <c r="L249" s="4"/>
    </row>
    <row r="250" spans="2:12" ht="15.75" thickBot="1">
      <c r="B250" s="8" t="s">
        <v>46</v>
      </c>
      <c r="C250" s="48">
        <v>2026</v>
      </c>
      <c r="D250" s="48">
        <v>4</v>
      </c>
      <c r="E250" s="4">
        <v>8089.7723999999998</v>
      </c>
      <c r="F250" s="4">
        <v>6313.8137999999999</v>
      </c>
      <c r="G250" s="4">
        <v>37340.838528</v>
      </c>
      <c r="H250" s="4">
        <v>54352.514999999999</v>
      </c>
      <c r="I250" s="4">
        <v>11949</v>
      </c>
      <c r="J250" s="4">
        <v>11949</v>
      </c>
      <c r="K250" s="4">
        <v>33600</v>
      </c>
      <c r="L250" s="4"/>
    </row>
    <row r="251" spans="2:12" ht="15.75" thickBot="1">
      <c r="B251" s="8" t="s">
        <v>46</v>
      </c>
      <c r="C251" s="48">
        <v>2026</v>
      </c>
      <c r="D251" s="48">
        <v>5</v>
      </c>
      <c r="E251" s="4">
        <v>8089.7723999999998</v>
      </c>
      <c r="F251" s="4">
        <v>6313.8137999999999</v>
      </c>
      <c r="G251" s="4">
        <v>37340.838528</v>
      </c>
      <c r="H251" s="4">
        <v>54352.514999999999</v>
      </c>
      <c r="I251" s="4">
        <v>11949</v>
      </c>
      <c r="J251" s="4">
        <v>11949</v>
      </c>
      <c r="K251" s="4">
        <v>33600</v>
      </c>
      <c r="L251" s="4"/>
    </row>
    <row r="252" spans="2:12" ht="15.75" thickBot="1">
      <c r="B252" s="8" t="s">
        <v>46</v>
      </c>
      <c r="C252" s="48">
        <v>2026</v>
      </c>
      <c r="D252" s="48">
        <v>6</v>
      </c>
      <c r="E252" s="4">
        <v>9564.0804000000007</v>
      </c>
      <c r="F252" s="4">
        <v>4824.6138000000001</v>
      </c>
      <c r="G252" s="4">
        <v>37594.878528000001</v>
      </c>
      <c r="H252" s="4">
        <v>54078.764999999999</v>
      </c>
      <c r="I252" s="4">
        <v>11949</v>
      </c>
      <c r="J252" s="4">
        <v>11949</v>
      </c>
      <c r="K252" s="4">
        <v>33600</v>
      </c>
      <c r="L252" s="4"/>
    </row>
    <row r="253" spans="2:12" ht="15.75" thickBot="1">
      <c r="B253" s="8" t="s">
        <v>46</v>
      </c>
      <c r="C253" s="48">
        <v>2026</v>
      </c>
      <c r="D253" s="48">
        <v>7</v>
      </c>
      <c r="E253" s="4">
        <v>9564.0804000000007</v>
      </c>
      <c r="F253" s="4">
        <v>4982.2938000000004</v>
      </c>
      <c r="G253" s="4">
        <v>38029.374528</v>
      </c>
      <c r="H253" s="4">
        <v>53421.764999999999</v>
      </c>
      <c r="I253" s="4">
        <v>14782</v>
      </c>
      <c r="J253" s="4">
        <v>14661</v>
      </c>
      <c r="K253" s="4">
        <v>33600</v>
      </c>
      <c r="L253" s="4"/>
    </row>
    <row r="254" spans="2:12" ht="15.75" thickBot="1">
      <c r="B254" s="8" t="s">
        <v>46</v>
      </c>
      <c r="C254" s="48">
        <v>2026</v>
      </c>
      <c r="D254" s="48">
        <v>8</v>
      </c>
      <c r="E254" s="4">
        <v>9564.0804000000007</v>
      </c>
      <c r="F254" s="4">
        <v>4982.2938000000004</v>
      </c>
      <c r="G254" s="4">
        <v>38029.374528</v>
      </c>
      <c r="H254" s="4">
        <v>53421.764999999999</v>
      </c>
      <c r="I254" s="4">
        <v>14782</v>
      </c>
      <c r="J254" s="4">
        <v>14661</v>
      </c>
      <c r="K254" s="4">
        <v>33600</v>
      </c>
      <c r="L254" s="4"/>
    </row>
    <row r="255" spans="2:12" ht="15.75" thickBot="1">
      <c r="B255" s="8" t="s">
        <v>46</v>
      </c>
      <c r="C255" s="48">
        <v>2026</v>
      </c>
      <c r="D255" s="48">
        <v>9</v>
      </c>
      <c r="E255" s="4">
        <v>9564.0804000000007</v>
      </c>
      <c r="F255" s="4">
        <v>7051.8437999999996</v>
      </c>
      <c r="G255" s="4">
        <v>36044.884127999998</v>
      </c>
      <c r="H255" s="4">
        <v>53082.315000000002</v>
      </c>
      <c r="I255" s="4">
        <v>14782</v>
      </c>
      <c r="J255" s="4">
        <v>14661</v>
      </c>
      <c r="K255" s="4">
        <v>33600</v>
      </c>
      <c r="L255" s="4"/>
    </row>
    <row r="256" spans="2:12" ht="15.75" thickBot="1">
      <c r="B256" s="8" t="s">
        <v>46</v>
      </c>
      <c r="C256" s="48">
        <v>2026</v>
      </c>
      <c r="D256" s="48">
        <v>10</v>
      </c>
      <c r="E256" s="4">
        <v>9564.0804000000007</v>
      </c>
      <c r="F256" s="4">
        <v>7051.8437999999996</v>
      </c>
      <c r="G256" s="4">
        <v>39131.165280000001</v>
      </c>
      <c r="H256" s="4">
        <v>49756.580999999998</v>
      </c>
      <c r="I256" s="4">
        <v>14782</v>
      </c>
      <c r="J256" s="4">
        <v>14661</v>
      </c>
      <c r="K256" s="4">
        <v>33600</v>
      </c>
      <c r="L256" s="4"/>
    </row>
    <row r="257" spans="2:12" ht="15.75" thickBot="1">
      <c r="B257" s="8" t="s">
        <v>46</v>
      </c>
      <c r="C257" s="48">
        <v>2026</v>
      </c>
      <c r="D257" s="48">
        <v>11</v>
      </c>
      <c r="E257" s="4">
        <v>9564.0804000000007</v>
      </c>
      <c r="F257" s="4">
        <v>7682.5637999999999</v>
      </c>
      <c r="G257" s="4">
        <v>38430.365279999998</v>
      </c>
      <c r="H257" s="4">
        <v>49756.580999999998</v>
      </c>
      <c r="I257" s="4">
        <v>14782</v>
      </c>
      <c r="J257" s="4">
        <v>14661</v>
      </c>
      <c r="K257" s="4">
        <v>33600</v>
      </c>
      <c r="L257" s="4"/>
    </row>
    <row r="258" spans="2:12" ht="15.75" thickBot="1">
      <c r="B258" s="8" t="s">
        <v>46</v>
      </c>
      <c r="C258" s="48">
        <v>2026</v>
      </c>
      <c r="D258" s="48">
        <v>12</v>
      </c>
      <c r="E258" s="4">
        <v>9564.0804000000007</v>
      </c>
      <c r="F258" s="4">
        <v>7682.5637999999999</v>
      </c>
      <c r="G258" s="4">
        <v>38796.18288</v>
      </c>
      <c r="H258" s="4">
        <v>49362.381000000001</v>
      </c>
      <c r="I258" s="4">
        <v>14782</v>
      </c>
      <c r="J258" s="4">
        <v>14661</v>
      </c>
      <c r="K258" s="4">
        <v>33600</v>
      </c>
      <c r="L258" s="4"/>
    </row>
    <row r="259" spans="2:12" ht="15.75" thickBot="1">
      <c r="B259" s="8" t="s">
        <v>46</v>
      </c>
      <c r="C259" s="48">
        <v>2027</v>
      </c>
      <c r="D259" s="48">
        <v>1</v>
      </c>
      <c r="E259" s="4">
        <v>9564.0804000000007</v>
      </c>
      <c r="F259" s="4">
        <v>7682.5637999999999</v>
      </c>
      <c r="G259" s="4">
        <v>55399.221120000002</v>
      </c>
      <c r="H259" s="4">
        <v>36683.375999999997</v>
      </c>
      <c r="I259" s="4">
        <v>14782</v>
      </c>
      <c r="J259" s="4">
        <v>14661</v>
      </c>
      <c r="K259" s="4">
        <v>33600</v>
      </c>
      <c r="L259" s="4"/>
    </row>
    <row r="260" spans="2:12" ht="15.75" thickBot="1">
      <c r="B260" s="8" t="s">
        <v>46</v>
      </c>
      <c r="C260" s="48">
        <v>2027</v>
      </c>
      <c r="D260" s="48">
        <v>2</v>
      </c>
      <c r="E260" s="4">
        <v>10149.4674</v>
      </c>
      <c r="F260" s="4">
        <v>7091.2637999999997</v>
      </c>
      <c r="G260" s="4">
        <v>56667.388800000001</v>
      </c>
      <c r="H260" s="4">
        <v>35316.815999999999</v>
      </c>
      <c r="I260" s="4">
        <v>14782</v>
      </c>
      <c r="J260" s="4">
        <v>14661</v>
      </c>
      <c r="K260" s="4">
        <v>33600</v>
      </c>
      <c r="L260" s="4"/>
    </row>
    <row r="261" spans="2:12" ht="15.75" thickBot="1">
      <c r="B261" s="8" t="s">
        <v>46</v>
      </c>
      <c r="C261" s="48">
        <v>2027</v>
      </c>
      <c r="D261" s="48">
        <v>3</v>
      </c>
      <c r="E261" s="4">
        <v>10149.4674</v>
      </c>
      <c r="F261" s="4">
        <v>7091.2637999999997</v>
      </c>
      <c r="G261" s="4">
        <v>56667.388800000001</v>
      </c>
      <c r="H261" s="4">
        <v>35316.815999999999</v>
      </c>
      <c r="I261" s="4">
        <v>14782</v>
      </c>
      <c r="J261" s="4">
        <v>14661</v>
      </c>
      <c r="K261" s="4">
        <v>33600</v>
      </c>
      <c r="L261" s="4"/>
    </row>
    <row r="262" spans="2:12" ht="15.75" thickBot="1">
      <c r="B262" s="8" t="s">
        <v>46</v>
      </c>
      <c r="C262" s="48">
        <v>2027</v>
      </c>
      <c r="D262" s="48">
        <v>4</v>
      </c>
      <c r="E262" s="4">
        <v>10773.8802</v>
      </c>
      <c r="F262" s="4">
        <v>6460.5438000000004</v>
      </c>
      <c r="G262" s="4">
        <v>56667.388800000001</v>
      </c>
      <c r="H262" s="4">
        <v>35316.815999999999</v>
      </c>
      <c r="I262" s="4">
        <v>14782</v>
      </c>
      <c r="J262" s="4">
        <v>14661</v>
      </c>
      <c r="K262" s="4">
        <v>33600</v>
      </c>
      <c r="L262" s="4"/>
    </row>
    <row r="263" spans="2:12" ht="15.75" thickBot="1">
      <c r="B263" s="8" t="s">
        <v>46</v>
      </c>
      <c r="C263" s="48">
        <v>2027</v>
      </c>
      <c r="D263" s="48">
        <v>5</v>
      </c>
      <c r="E263" s="4">
        <v>10773.8802</v>
      </c>
      <c r="F263" s="4">
        <v>14198.6898</v>
      </c>
      <c r="G263" s="4">
        <v>48069.448799999998</v>
      </c>
      <c r="H263" s="4">
        <v>35316.815999999999</v>
      </c>
      <c r="I263" s="4">
        <v>14782</v>
      </c>
      <c r="J263" s="4">
        <v>14661</v>
      </c>
      <c r="K263" s="4">
        <v>33600</v>
      </c>
      <c r="L263" s="4"/>
    </row>
    <row r="264" spans="2:12" ht="15.75" thickBot="1">
      <c r="B264" s="8" t="s">
        <v>46</v>
      </c>
      <c r="C264" s="48">
        <v>2027</v>
      </c>
      <c r="D264" s="48">
        <v>6</v>
      </c>
      <c r="E264" s="4">
        <v>10773.8802</v>
      </c>
      <c r="F264" s="4">
        <v>14683.39812</v>
      </c>
      <c r="G264" s="4">
        <v>48057.661344</v>
      </c>
      <c r="H264" s="4">
        <v>34749.167999999998</v>
      </c>
      <c r="I264" s="4">
        <v>14782</v>
      </c>
      <c r="J264" s="4">
        <v>14661</v>
      </c>
      <c r="K264" s="4">
        <v>33600</v>
      </c>
      <c r="L264" s="4"/>
    </row>
    <row r="265" spans="2:12" ht="15.75" thickBot="1">
      <c r="B265" s="8" t="s">
        <v>46</v>
      </c>
      <c r="C265" s="48">
        <v>2027</v>
      </c>
      <c r="D265" s="48">
        <v>7</v>
      </c>
      <c r="E265" s="4">
        <v>11583.66555</v>
      </c>
      <c r="F265" s="4">
        <v>14615.359200000001</v>
      </c>
      <c r="G265" s="4">
        <v>47224.410144000001</v>
      </c>
      <c r="H265" s="4">
        <v>34749.167999999998</v>
      </c>
      <c r="I265" s="4">
        <v>19042</v>
      </c>
      <c r="J265" s="4">
        <v>18607</v>
      </c>
      <c r="K265" s="4">
        <v>33600</v>
      </c>
      <c r="L265" s="4"/>
    </row>
    <row r="266" spans="2:12" ht="15.75" thickBot="1">
      <c r="B266" s="8" t="s">
        <v>46</v>
      </c>
      <c r="C266" s="48">
        <v>2027</v>
      </c>
      <c r="D266" s="48">
        <v>8</v>
      </c>
      <c r="E266" s="4">
        <v>11700.74295</v>
      </c>
      <c r="F266" s="4">
        <v>16015.24224</v>
      </c>
      <c r="G266" s="4">
        <v>46960.208544000001</v>
      </c>
      <c r="H266" s="4">
        <v>33216.167999999998</v>
      </c>
      <c r="I266" s="4">
        <v>19042</v>
      </c>
      <c r="J266" s="4">
        <v>18607</v>
      </c>
      <c r="K266" s="4">
        <v>33600</v>
      </c>
      <c r="L266" s="4"/>
    </row>
    <row r="267" spans="2:12" ht="15.75" thickBot="1">
      <c r="B267" s="8" t="s">
        <v>46</v>
      </c>
      <c r="C267" s="48">
        <v>2027</v>
      </c>
      <c r="D267" s="48">
        <v>9</v>
      </c>
      <c r="E267" s="4">
        <v>11700.74295</v>
      </c>
      <c r="F267" s="4">
        <v>16001.445240000001</v>
      </c>
      <c r="G267" s="4">
        <v>52276.757663999997</v>
      </c>
      <c r="H267" s="4">
        <v>27487.128000000001</v>
      </c>
      <c r="I267" s="4">
        <v>19042</v>
      </c>
      <c r="J267" s="4">
        <v>18607</v>
      </c>
      <c r="K267" s="4">
        <v>33600</v>
      </c>
      <c r="L267" s="4"/>
    </row>
    <row r="268" spans="2:12" ht="15.75" thickBot="1">
      <c r="B268" s="8" t="s">
        <v>46</v>
      </c>
      <c r="C268" s="48">
        <v>2027</v>
      </c>
      <c r="D268" s="48">
        <v>10</v>
      </c>
      <c r="E268" s="4">
        <v>12005.144189999999</v>
      </c>
      <c r="F268" s="4">
        <v>16242.69564</v>
      </c>
      <c r="G268" s="4">
        <v>51667.061664000001</v>
      </c>
      <c r="H268" s="4">
        <v>27487.128000000001</v>
      </c>
      <c r="I268" s="4">
        <v>19042</v>
      </c>
      <c r="J268" s="4">
        <v>18607</v>
      </c>
      <c r="K268" s="4">
        <v>33600</v>
      </c>
      <c r="L268" s="4"/>
    </row>
    <row r="269" spans="2:12" ht="15.75" thickBot="1">
      <c r="B269" s="8" t="s">
        <v>46</v>
      </c>
      <c r="C269" s="48">
        <v>2027</v>
      </c>
      <c r="D269" s="48">
        <v>11</v>
      </c>
      <c r="E269" s="4">
        <v>12005.144189999999</v>
      </c>
      <c r="F269" s="4">
        <v>16242.69564</v>
      </c>
      <c r="G269" s="4">
        <v>52642.575263999999</v>
      </c>
      <c r="H269" s="4">
        <v>26435.928</v>
      </c>
      <c r="I269" s="4">
        <v>19042</v>
      </c>
      <c r="J269" s="4">
        <v>18607</v>
      </c>
      <c r="K269" s="4">
        <v>33600</v>
      </c>
      <c r="L269" s="4"/>
    </row>
    <row r="270" spans="2:12" ht="15.75" thickBot="1">
      <c r="B270" s="8" t="s">
        <v>46</v>
      </c>
      <c r="C270" s="48">
        <v>2027</v>
      </c>
      <c r="D270" s="48">
        <v>12</v>
      </c>
      <c r="E270" s="4">
        <v>12005.144189999999</v>
      </c>
      <c r="F270" s="4">
        <v>18254.692439999999</v>
      </c>
      <c r="G270" s="4">
        <v>50407.023264000003</v>
      </c>
      <c r="H270" s="4">
        <v>26435.928</v>
      </c>
      <c r="I270" s="4">
        <v>19042</v>
      </c>
      <c r="J270" s="4">
        <v>18607</v>
      </c>
      <c r="K270" s="4">
        <v>33600</v>
      </c>
      <c r="L270" s="4"/>
    </row>
    <row r="271" spans="2:12" ht="15.75" thickBot="1">
      <c r="B271" s="8" t="s">
        <v>46</v>
      </c>
      <c r="C271" s="48">
        <v>2028</v>
      </c>
      <c r="D271" s="48">
        <v>1</v>
      </c>
      <c r="E271" s="4">
        <v>12161.24739</v>
      </c>
      <c r="F271" s="4">
        <v>18097.012439999999</v>
      </c>
      <c r="G271" s="4">
        <v>50407.023264000003</v>
      </c>
      <c r="H271" s="4">
        <v>31648.128000000001</v>
      </c>
      <c r="I271" s="4">
        <v>19042</v>
      </c>
      <c r="J271" s="4">
        <v>18607</v>
      </c>
      <c r="K271" s="4">
        <v>33600</v>
      </c>
      <c r="L271" s="4"/>
    </row>
    <row r="272" spans="2:12" ht="15.75" thickBot="1">
      <c r="B272" s="8" t="s">
        <v>46</v>
      </c>
      <c r="C272" s="48">
        <v>2028</v>
      </c>
      <c r="D272" s="48">
        <v>2</v>
      </c>
      <c r="E272" s="4">
        <v>12161.24739</v>
      </c>
      <c r="F272" s="4">
        <v>18682.320599999999</v>
      </c>
      <c r="G272" s="4">
        <v>50488.316063999999</v>
      </c>
      <c r="H272" s="4">
        <v>30859.727999999999</v>
      </c>
      <c r="I272" s="4">
        <v>19042</v>
      </c>
      <c r="J272" s="4">
        <v>18607</v>
      </c>
      <c r="K272" s="4">
        <v>33600</v>
      </c>
      <c r="L272" s="4"/>
    </row>
    <row r="273" spans="2:12" ht="15.75" thickBot="1">
      <c r="B273" s="8" t="s">
        <v>46</v>
      </c>
      <c r="C273" s="48">
        <v>2028</v>
      </c>
      <c r="D273" s="48">
        <v>3</v>
      </c>
      <c r="E273" s="4">
        <v>14008.728762000001</v>
      </c>
      <c r="F273" s="4">
        <v>17301.863735999999</v>
      </c>
      <c r="G273" s="4">
        <v>51437.815968000003</v>
      </c>
      <c r="H273" s="4">
        <v>29240.880000000001</v>
      </c>
      <c r="I273" s="4">
        <v>19042</v>
      </c>
      <c r="J273" s="4">
        <v>18607</v>
      </c>
      <c r="K273" s="4">
        <v>33600</v>
      </c>
      <c r="L273" s="4"/>
    </row>
    <row r="274" spans="2:12" ht="15.75" thickBot="1">
      <c r="B274" s="8" t="s">
        <v>46</v>
      </c>
      <c r="C274" s="48">
        <v>2028</v>
      </c>
      <c r="D274" s="48">
        <v>4</v>
      </c>
      <c r="E274" s="4">
        <v>14008.728762000001</v>
      </c>
      <c r="F274" s="4">
        <v>17850.590135999999</v>
      </c>
      <c r="G274" s="4">
        <v>50828.119967999999</v>
      </c>
      <c r="H274" s="4">
        <v>29240.880000000001</v>
      </c>
      <c r="I274" s="4">
        <v>19042</v>
      </c>
      <c r="J274" s="4">
        <v>18607</v>
      </c>
      <c r="K274" s="4">
        <v>33600</v>
      </c>
      <c r="L274" s="4"/>
    </row>
    <row r="275" spans="2:12" ht="15.75" thickBot="1">
      <c r="B275" s="8" t="s">
        <v>46</v>
      </c>
      <c r="C275" s="48">
        <v>2028</v>
      </c>
      <c r="D275" s="48">
        <v>5</v>
      </c>
      <c r="E275" s="4">
        <v>14008.728762000001</v>
      </c>
      <c r="F275" s="4">
        <v>17850.590135999999</v>
      </c>
      <c r="G275" s="4">
        <v>53522.976287999998</v>
      </c>
      <c r="H275" s="4">
        <v>26336.94</v>
      </c>
      <c r="I275" s="4">
        <v>19042</v>
      </c>
      <c r="J275" s="4">
        <v>18607</v>
      </c>
      <c r="K275" s="4">
        <v>33600</v>
      </c>
      <c r="L275" s="4"/>
    </row>
    <row r="276" spans="2:12" ht="15.75" thickBot="1">
      <c r="B276" s="8" t="s">
        <v>46</v>
      </c>
      <c r="C276" s="48">
        <v>2028</v>
      </c>
      <c r="D276" s="48">
        <v>6</v>
      </c>
      <c r="E276" s="4">
        <v>14633.141562000001</v>
      </c>
      <c r="F276" s="4">
        <v>17219.870136000001</v>
      </c>
      <c r="G276" s="4">
        <v>56191.005984000003</v>
      </c>
      <c r="H276" s="4">
        <v>23461.907999999999</v>
      </c>
      <c r="I276" s="4">
        <v>19042</v>
      </c>
      <c r="J276" s="4">
        <v>18607</v>
      </c>
      <c r="K276" s="4">
        <v>33600</v>
      </c>
      <c r="L276" s="4"/>
    </row>
    <row r="277" spans="2:12" ht="15.75" thickBot="1">
      <c r="B277" s="8" t="s">
        <v>46</v>
      </c>
      <c r="C277" s="48">
        <v>2028</v>
      </c>
      <c r="D277" s="48">
        <v>7</v>
      </c>
      <c r="E277" s="4">
        <v>14633.141562000001</v>
      </c>
      <c r="F277" s="4">
        <v>17448.506136</v>
      </c>
      <c r="G277" s="4">
        <v>55936.965984000002</v>
      </c>
      <c r="H277" s="4">
        <v>23461.907999999999</v>
      </c>
      <c r="I277" s="4">
        <v>29199</v>
      </c>
      <c r="J277" s="4">
        <v>27390</v>
      </c>
      <c r="K277" s="4">
        <v>33600</v>
      </c>
      <c r="L277" s="4"/>
    </row>
    <row r="278" spans="2:12" ht="15.75" thickBot="1">
      <c r="B278" s="8" t="s">
        <v>46</v>
      </c>
      <c r="C278" s="48">
        <v>2028</v>
      </c>
      <c r="D278" s="48">
        <v>8</v>
      </c>
      <c r="E278" s="4">
        <v>14633.141562000001</v>
      </c>
      <c r="F278" s="4">
        <v>17448.506136</v>
      </c>
      <c r="G278" s="4">
        <v>57359.589983999998</v>
      </c>
      <c r="H278" s="4">
        <v>21928.907999999999</v>
      </c>
      <c r="I278" s="4">
        <v>29199</v>
      </c>
      <c r="J278" s="4">
        <v>27390</v>
      </c>
      <c r="K278" s="4">
        <v>33600</v>
      </c>
      <c r="L278" s="4"/>
    </row>
    <row r="279" spans="2:12" ht="15.75" thickBot="1">
      <c r="B279" s="8" t="s">
        <v>46</v>
      </c>
      <c r="C279" s="48">
        <v>2028</v>
      </c>
      <c r="D279" s="48">
        <v>9</v>
      </c>
      <c r="E279" s="4">
        <v>14633.141562000001</v>
      </c>
      <c r="F279" s="4">
        <v>20901.698135999999</v>
      </c>
      <c r="G279" s="4">
        <v>62207.219808000002</v>
      </c>
      <c r="H279" s="4">
        <v>12570.6</v>
      </c>
      <c r="I279" s="4">
        <v>29199</v>
      </c>
      <c r="J279" s="4">
        <v>27390</v>
      </c>
      <c r="K279" s="4">
        <v>33600</v>
      </c>
      <c r="L279" s="4"/>
    </row>
    <row r="280" spans="2:12" ht="15.75" thickBot="1">
      <c r="B280" s="8" t="s">
        <v>46</v>
      </c>
      <c r="C280" s="48">
        <v>2028</v>
      </c>
      <c r="D280" s="48">
        <v>10</v>
      </c>
      <c r="E280" s="4">
        <v>14633.141562000001</v>
      </c>
      <c r="F280" s="4">
        <v>22502.150136</v>
      </c>
      <c r="G280" s="4">
        <v>60428.939808000003</v>
      </c>
      <c r="H280" s="4">
        <v>12570.6</v>
      </c>
      <c r="I280" s="4">
        <v>29199</v>
      </c>
      <c r="J280" s="4">
        <v>27390</v>
      </c>
      <c r="K280" s="4">
        <v>33600</v>
      </c>
      <c r="L280" s="4"/>
    </row>
    <row r="281" spans="2:12" ht="15.75" thickBot="1">
      <c r="B281" s="8" t="s">
        <v>46</v>
      </c>
      <c r="C281" s="48">
        <v>2028</v>
      </c>
      <c r="D281" s="48">
        <v>11</v>
      </c>
      <c r="E281" s="4">
        <v>14633.141562000001</v>
      </c>
      <c r="F281" s="4">
        <v>23294.492136000001</v>
      </c>
      <c r="G281" s="4">
        <v>59548.559807999998</v>
      </c>
      <c r="H281" s="4">
        <v>12570.6</v>
      </c>
      <c r="I281" s="4">
        <v>29199</v>
      </c>
      <c r="J281" s="4">
        <v>27390</v>
      </c>
      <c r="K281" s="4">
        <v>33600</v>
      </c>
      <c r="L281" s="4"/>
    </row>
    <row r="282" spans="2:12" ht="15.75" thickBot="1">
      <c r="B282" s="8" t="s">
        <v>46</v>
      </c>
      <c r="C282" s="48">
        <v>2028</v>
      </c>
      <c r="D282" s="48">
        <v>12</v>
      </c>
      <c r="E282" s="4">
        <v>22773.767338799997</v>
      </c>
      <c r="F282" s="4">
        <v>15071.637816</v>
      </c>
      <c r="G282" s="4">
        <v>59548.559807999998</v>
      </c>
      <c r="H282" s="4">
        <v>12570.6</v>
      </c>
      <c r="I282" s="4">
        <v>29199</v>
      </c>
      <c r="J282" s="4">
        <v>27390</v>
      </c>
      <c r="K282" s="4">
        <v>33600</v>
      </c>
      <c r="L282" s="4"/>
    </row>
    <row r="283" spans="2:12" ht="15.75" thickBot="1">
      <c r="B283" s="8" t="s">
        <v>46</v>
      </c>
      <c r="C283" s="48">
        <v>2029</v>
      </c>
      <c r="D283" s="48">
        <v>1</v>
      </c>
      <c r="E283" s="4">
        <v>23516.194157999998</v>
      </c>
      <c r="F283" s="4">
        <v>29264.446152</v>
      </c>
      <c r="G283" s="4">
        <v>42945.521567999996</v>
      </c>
      <c r="H283" s="4">
        <v>17782.8</v>
      </c>
      <c r="I283" s="4">
        <v>29199</v>
      </c>
      <c r="J283" s="4">
        <v>27390</v>
      </c>
      <c r="K283" s="4">
        <v>33600</v>
      </c>
      <c r="L283" s="4"/>
    </row>
    <row r="284" spans="2:12" ht="15.75" thickBot="1">
      <c r="B284" s="8" t="s">
        <v>46</v>
      </c>
      <c r="C284" s="48">
        <v>2029</v>
      </c>
      <c r="D284" s="48">
        <v>2</v>
      </c>
      <c r="E284" s="4">
        <v>25019.155767599997</v>
      </c>
      <c r="F284" s="4">
        <v>28290.299112000001</v>
      </c>
      <c r="G284" s="4">
        <v>42341.081568000001</v>
      </c>
      <c r="H284" s="4">
        <v>17782.8</v>
      </c>
      <c r="I284" s="4">
        <v>29199</v>
      </c>
      <c r="J284" s="4">
        <v>27390</v>
      </c>
      <c r="K284" s="4">
        <v>33600</v>
      </c>
      <c r="L284" s="4"/>
    </row>
    <row r="285" spans="2:12" ht="15.75" thickBot="1">
      <c r="B285" s="8" t="s">
        <v>46</v>
      </c>
      <c r="C285" s="48">
        <v>2029</v>
      </c>
      <c r="D285" s="48">
        <v>3</v>
      </c>
      <c r="E285" s="4">
        <v>25019.155767599997</v>
      </c>
      <c r="F285" s="4">
        <v>28290.299112000001</v>
      </c>
      <c r="G285" s="4">
        <v>42341.081568000001</v>
      </c>
      <c r="H285" s="4">
        <v>17782.8</v>
      </c>
      <c r="I285" s="4">
        <v>29199</v>
      </c>
      <c r="J285" s="4">
        <v>27390</v>
      </c>
      <c r="K285" s="4">
        <v>33600</v>
      </c>
      <c r="L285" s="4"/>
    </row>
    <row r="286" spans="2:12" ht="15.75" thickBot="1">
      <c r="B286" s="8" t="s">
        <v>46</v>
      </c>
      <c r="C286" s="48">
        <v>2029</v>
      </c>
      <c r="D286" s="48">
        <v>4</v>
      </c>
      <c r="E286" s="4">
        <v>25562.394903599998</v>
      </c>
      <c r="F286" s="4">
        <v>27741.572712000001</v>
      </c>
      <c r="G286" s="4">
        <v>45755.379167999999</v>
      </c>
      <c r="H286" s="4">
        <v>14103.6</v>
      </c>
      <c r="I286" s="4">
        <v>29199</v>
      </c>
      <c r="J286" s="4">
        <v>27390</v>
      </c>
      <c r="K286" s="4">
        <v>33600</v>
      </c>
      <c r="L286" s="4"/>
    </row>
    <row r="287" spans="2:12" ht="15.75" thickBot="1">
      <c r="B287" s="8" t="s">
        <v>46</v>
      </c>
      <c r="C287" s="48">
        <v>2029</v>
      </c>
      <c r="D287" s="48">
        <v>5</v>
      </c>
      <c r="E287" s="4">
        <v>25562.394903599998</v>
      </c>
      <c r="F287" s="4">
        <v>27741.572712000001</v>
      </c>
      <c r="G287" s="4">
        <v>45755.379167999999</v>
      </c>
      <c r="H287" s="4">
        <v>14103.6</v>
      </c>
      <c r="I287" s="4">
        <v>29199</v>
      </c>
      <c r="J287" s="4">
        <v>27390</v>
      </c>
      <c r="K287" s="4">
        <v>33600</v>
      </c>
      <c r="L287" s="4"/>
    </row>
    <row r="288" spans="2:12" ht="15.75" thickBot="1">
      <c r="B288" s="8" t="s">
        <v>46</v>
      </c>
      <c r="C288" s="48">
        <v>2029</v>
      </c>
      <c r="D288" s="48">
        <v>6</v>
      </c>
      <c r="E288" s="4">
        <v>27282.652167599997</v>
      </c>
      <c r="F288" s="4">
        <v>26997.323111999998</v>
      </c>
      <c r="G288" s="4">
        <v>44651.619167999997</v>
      </c>
      <c r="H288" s="4">
        <v>14103.6</v>
      </c>
      <c r="I288" s="4">
        <v>29199</v>
      </c>
      <c r="J288" s="4">
        <v>27390</v>
      </c>
      <c r="K288" s="4">
        <v>33600</v>
      </c>
      <c r="L288" s="4"/>
    </row>
    <row r="289" spans="2:12" ht="15.75" thickBot="1">
      <c r="B289" s="8" t="s">
        <v>46</v>
      </c>
      <c r="C289" s="48">
        <v>2029</v>
      </c>
      <c r="D289" s="48">
        <v>7</v>
      </c>
      <c r="E289" s="4">
        <v>27554.271735599999</v>
      </c>
      <c r="F289" s="4">
        <v>26722.959911999998</v>
      </c>
      <c r="G289" s="4">
        <v>44651.619167999997</v>
      </c>
      <c r="H289" s="4">
        <v>14103.6</v>
      </c>
      <c r="I289" s="4">
        <v>43291</v>
      </c>
      <c r="J289" s="4">
        <v>36088</v>
      </c>
      <c r="K289" s="4">
        <v>33600</v>
      </c>
      <c r="L289" s="4"/>
    </row>
    <row r="290" spans="2:12" ht="15.75" thickBot="1">
      <c r="B290" s="8" t="s">
        <v>46</v>
      </c>
      <c r="C290" s="48">
        <v>2029</v>
      </c>
      <c r="D290" s="48">
        <v>8</v>
      </c>
      <c r="E290" s="4">
        <v>28133.726813999998</v>
      </c>
      <c r="F290" s="4">
        <v>27793.291752000001</v>
      </c>
      <c r="G290" s="4">
        <v>44234.643168000002</v>
      </c>
      <c r="H290" s="4">
        <v>12570.6</v>
      </c>
      <c r="I290" s="4">
        <v>43291</v>
      </c>
      <c r="J290" s="4">
        <v>36088</v>
      </c>
      <c r="K290" s="4">
        <v>33600</v>
      </c>
      <c r="L290" s="4"/>
    </row>
    <row r="291" spans="2:12" ht="15.75" thickBot="1">
      <c r="B291" s="8" t="s">
        <v>46</v>
      </c>
      <c r="C291" s="48">
        <v>2029</v>
      </c>
      <c r="D291" s="48">
        <v>9</v>
      </c>
      <c r="E291" s="4">
        <v>28626.263630639998</v>
      </c>
      <c r="F291" s="4">
        <v>27210.238416</v>
      </c>
      <c r="G291" s="4">
        <v>42812.019167999999</v>
      </c>
      <c r="H291" s="4">
        <v>12570.6</v>
      </c>
      <c r="I291" s="4">
        <v>43291</v>
      </c>
      <c r="J291" s="4">
        <v>36088</v>
      </c>
      <c r="K291" s="4">
        <v>33600</v>
      </c>
      <c r="L291" s="4"/>
    </row>
    <row r="292" spans="2:12" ht="15.75" thickBot="1">
      <c r="B292" s="8" t="s">
        <v>46</v>
      </c>
      <c r="C292" s="48">
        <v>2029</v>
      </c>
      <c r="D292" s="48">
        <v>10</v>
      </c>
      <c r="E292" s="4">
        <v>29169.502766639998</v>
      </c>
      <c r="F292" s="4">
        <v>26661.512016000001</v>
      </c>
      <c r="G292" s="4">
        <v>42812.019167999999</v>
      </c>
      <c r="H292" s="4">
        <v>12570.6</v>
      </c>
      <c r="I292" s="4">
        <v>43291</v>
      </c>
      <c r="J292" s="4">
        <v>36088</v>
      </c>
      <c r="K292" s="4">
        <v>33600</v>
      </c>
      <c r="L292" s="4"/>
    </row>
    <row r="293" spans="2:12" ht="15.75" thickBot="1">
      <c r="B293" s="8" t="s">
        <v>46</v>
      </c>
      <c r="C293" s="48">
        <v>2029</v>
      </c>
      <c r="D293" s="48">
        <v>11</v>
      </c>
      <c r="E293" s="4">
        <v>29169.502766639998</v>
      </c>
      <c r="F293" s="4">
        <v>26661.512016000001</v>
      </c>
      <c r="G293" s="4">
        <v>42812.019167999999</v>
      </c>
      <c r="H293" s="4">
        <v>12570.6</v>
      </c>
      <c r="I293" s="4">
        <v>43291</v>
      </c>
      <c r="J293" s="4">
        <v>36088</v>
      </c>
      <c r="K293" s="4">
        <v>33600</v>
      </c>
      <c r="L293" s="4"/>
    </row>
    <row r="294" spans="2:12" ht="15.75" thickBot="1">
      <c r="B294" s="8" t="s">
        <v>46</v>
      </c>
      <c r="C294" s="48">
        <v>2029</v>
      </c>
      <c r="D294" s="48">
        <v>12</v>
      </c>
      <c r="E294" s="4">
        <v>30535.40576664</v>
      </c>
      <c r="F294" s="4">
        <v>26661.512016000001</v>
      </c>
      <c r="G294" s="4">
        <v>42812.019167999999</v>
      </c>
      <c r="H294" s="4">
        <v>12570.6</v>
      </c>
      <c r="I294" s="4">
        <v>43291</v>
      </c>
      <c r="J294" s="4">
        <v>36088</v>
      </c>
      <c r="K294" s="4">
        <v>33600</v>
      </c>
      <c r="L294" s="4">
        <v>-10000000</v>
      </c>
    </row>
    <row r="295" spans="2:12" ht="15.75" thickBot="1">
      <c r="B295" s="8" t="s">
        <v>46</v>
      </c>
      <c r="C295" s="48">
        <v>2030</v>
      </c>
      <c r="D295" s="48">
        <v>1</v>
      </c>
      <c r="E295" s="4">
        <v>30761.755406640001</v>
      </c>
      <c r="F295" s="4">
        <v>26432.876016000002</v>
      </c>
      <c r="G295" s="4">
        <v>42812.019167999999</v>
      </c>
      <c r="H295" s="4">
        <v>17782.8</v>
      </c>
      <c r="I295" s="4">
        <v>43291</v>
      </c>
      <c r="J295" s="4">
        <v>36088</v>
      </c>
      <c r="K295" s="4">
        <v>33600</v>
      </c>
      <c r="L295" s="4">
        <v>10000000</v>
      </c>
    </row>
    <row r="296" spans="2:12" ht="15.75" thickBot="1">
      <c r="B296" s="8" t="s">
        <v>46</v>
      </c>
      <c r="C296" s="48">
        <v>2030</v>
      </c>
      <c r="D296" s="48">
        <v>2</v>
      </c>
      <c r="E296" s="4">
        <v>30761.755406640001</v>
      </c>
      <c r="F296" s="4">
        <v>30956.557536</v>
      </c>
      <c r="G296" s="4">
        <v>37785.706367999999</v>
      </c>
      <c r="H296" s="4">
        <v>17782.8</v>
      </c>
      <c r="I296" s="4">
        <v>43291</v>
      </c>
      <c r="J296" s="4">
        <v>36088</v>
      </c>
      <c r="K296" s="4">
        <v>33600</v>
      </c>
      <c r="L296" s="4"/>
    </row>
    <row r="297" spans="2:12" ht="15.75" thickBot="1">
      <c r="B297" s="8" t="s">
        <v>46</v>
      </c>
      <c r="C297" s="48">
        <v>2030</v>
      </c>
      <c r="D297" s="48">
        <v>3</v>
      </c>
      <c r="E297" s="4">
        <v>31932.529406640002</v>
      </c>
      <c r="F297" s="4">
        <v>29785.783535999999</v>
      </c>
      <c r="G297" s="4">
        <v>37785.706367999999</v>
      </c>
      <c r="H297" s="4">
        <v>17782.8</v>
      </c>
      <c r="I297" s="4">
        <v>43291</v>
      </c>
      <c r="J297" s="4">
        <v>36088</v>
      </c>
      <c r="K297" s="4">
        <v>33600</v>
      </c>
      <c r="L297" s="4"/>
    </row>
    <row r="298" spans="2:12" ht="15.75" thickBot="1">
      <c r="B298" s="8" t="s">
        <v>46</v>
      </c>
      <c r="C298" s="48">
        <v>2030</v>
      </c>
      <c r="D298" s="48">
        <v>4</v>
      </c>
      <c r="E298" s="4">
        <v>33299.68123224</v>
      </c>
      <c r="F298" s="4">
        <v>28404.822096</v>
      </c>
      <c r="G298" s="4">
        <v>41200.003967999997</v>
      </c>
      <c r="H298" s="4">
        <v>14103.6</v>
      </c>
      <c r="I298" s="4">
        <v>43291</v>
      </c>
      <c r="J298" s="4">
        <v>36088</v>
      </c>
      <c r="K298" s="4">
        <v>33600</v>
      </c>
      <c r="L298" s="4"/>
    </row>
    <row r="299" spans="2:12" ht="15.75" thickBot="1">
      <c r="B299" s="8" t="s">
        <v>46</v>
      </c>
      <c r="C299" s="48">
        <v>2030</v>
      </c>
      <c r="D299" s="48">
        <v>5</v>
      </c>
      <c r="E299" s="4">
        <v>33516.976886639997</v>
      </c>
      <c r="F299" s="4">
        <v>28185.331536000002</v>
      </c>
      <c r="G299" s="4">
        <v>41200.003967999997</v>
      </c>
      <c r="H299" s="4">
        <v>14103.6</v>
      </c>
      <c r="I299" s="4">
        <v>43291</v>
      </c>
      <c r="J299" s="4">
        <v>36088</v>
      </c>
      <c r="K299" s="4">
        <v>33600</v>
      </c>
      <c r="L299" s="4"/>
    </row>
    <row r="300" spans="2:12" ht="15.75" thickBot="1">
      <c r="B300" s="8" t="s">
        <v>46</v>
      </c>
      <c r="C300" s="48">
        <v>2030</v>
      </c>
      <c r="D300" s="48">
        <v>6</v>
      </c>
      <c r="E300" s="4">
        <v>33516.976886639997</v>
      </c>
      <c r="F300" s="4">
        <v>28185.331536000002</v>
      </c>
      <c r="G300" s="4">
        <v>41200.003967999997</v>
      </c>
      <c r="H300" s="4">
        <v>14103.6</v>
      </c>
      <c r="I300" s="4">
        <v>43291</v>
      </c>
      <c r="J300" s="4">
        <v>36088</v>
      </c>
      <c r="K300" s="4">
        <v>33600</v>
      </c>
      <c r="L300" s="4"/>
    </row>
    <row r="301" spans="2:12" ht="15.75" thickBot="1">
      <c r="B301" s="8" t="s">
        <v>46</v>
      </c>
      <c r="C301" s="48">
        <v>2030</v>
      </c>
      <c r="D301" s="48">
        <v>7</v>
      </c>
      <c r="E301" s="4">
        <v>48310.283958480002</v>
      </c>
      <c r="F301" s="4">
        <v>14451.9901056</v>
      </c>
      <c r="G301" s="4">
        <v>39856.233983999999</v>
      </c>
      <c r="H301" s="4">
        <v>14103.6</v>
      </c>
      <c r="I301" s="4">
        <v>55984</v>
      </c>
      <c r="J301" s="4">
        <v>48116</v>
      </c>
      <c r="K301" s="4">
        <v>33600</v>
      </c>
      <c r="L301" s="4"/>
    </row>
    <row r="302" spans="2:12" ht="15.75" thickBot="1">
      <c r="B302" s="8" t="s">
        <v>46</v>
      </c>
      <c r="C302" s="48">
        <v>2030</v>
      </c>
      <c r="D302" s="48">
        <v>8</v>
      </c>
      <c r="E302" s="4">
        <v>48310.283958480002</v>
      </c>
      <c r="F302" s="4">
        <v>14451.9901056</v>
      </c>
      <c r="G302" s="4">
        <v>41278.857984000002</v>
      </c>
      <c r="H302" s="4">
        <v>12570.6</v>
      </c>
      <c r="I302" s="4">
        <v>55984</v>
      </c>
      <c r="J302" s="4">
        <v>48116</v>
      </c>
      <c r="K302" s="4">
        <v>33600</v>
      </c>
      <c r="L302" s="4"/>
    </row>
    <row r="303" spans="2:12" ht="15.75" thickBot="1">
      <c r="B303" s="8" t="s">
        <v>46</v>
      </c>
      <c r="C303" s="48">
        <v>2030</v>
      </c>
      <c r="D303" s="48">
        <v>9</v>
      </c>
      <c r="E303" s="4">
        <v>48310.283958480002</v>
      </c>
      <c r="F303" s="4">
        <v>15732.3517056</v>
      </c>
      <c r="G303" s="4">
        <v>39856.233983999999</v>
      </c>
      <c r="H303" s="4">
        <v>12570.6</v>
      </c>
      <c r="I303" s="4">
        <v>55984</v>
      </c>
      <c r="J303" s="4">
        <v>48116</v>
      </c>
      <c r="K303" s="4">
        <v>33600</v>
      </c>
      <c r="L303" s="4"/>
    </row>
    <row r="304" spans="2:12" ht="15.75" thickBot="1">
      <c r="B304" s="8" t="s">
        <v>46</v>
      </c>
      <c r="C304" s="48">
        <v>2030</v>
      </c>
      <c r="D304" s="48">
        <v>10</v>
      </c>
      <c r="E304" s="4">
        <v>48310.283958480002</v>
      </c>
      <c r="F304" s="4">
        <v>15732.3517056</v>
      </c>
      <c r="G304" s="4">
        <v>39856.233983999999</v>
      </c>
      <c r="H304" s="4">
        <v>12570.6</v>
      </c>
      <c r="I304" s="4">
        <v>55984</v>
      </c>
      <c r="J304" s="4">
        <v>48116</v>
      </c>
      <c r="K304" s="4">
        <v>33600</v>
      </c>
      <c r="L304" s="4"/>
    </row>
    <row r="305" spans="2:12" ht="15.75" thickBot="1">
      <c r="B305" s="8" t="s">
        <v>46</v>
      </c>
      <c r="C305" s="48">
        <v>2030</v>
      </c>
      <c r="D305" s="48">
        <v>11</v>
      </c>
      <c r="E305" s="4">
        <v>51728.944038480004</v>
      </c>
      <c r="F305" s="4">
        <v>14068.007769600001</v>
      </c>
      <c r="G305" s="4">
        <v>37868.625024000001</v>
      </c>
      <c r="H305" s="4">
        <v>12570.6</v>
      </c>
      <c r="I305" s="4">
        <v>55984</v>
      </c>
      <c r="J305" s="4">
        <v>48116</v>
      </c>
      <c r="K305" s="4">
        <v>33600</v>
      </c>
      <c r="L305" s="4"/>
    </row>
    <row r="306" spans="2:12" ht="15.75" thickBot="1">
      <c r="B306" s="8" t="s">
        <v>46</v>
      </c>
      <c r="C306" s="48">
        <v>2030</v>
      </c>
      <c r="D306" s="48">
        <v>12</v>
      </c>
      <c r="E306" s="4">
        <v>52513.362618480001</v>
      </c>
      <c r="F306" s="4">
        <v>14380.8007392</v>
      </c>
      <c r="G306" s="4">
        <v>36640.69728</v>
      </c>
      <c r="H306" s="4">
        <v>12570.6</v>
      </c>
      <c r="I306" s="4">
        <v>55984</v>
      </c>
      <c r="J306" s="4">
        <v>48116</v>
      </c>
      <c r="K306" s="4">
        <v>33600</v>
      </c>
      <c r="L306" s="4"/>
    </row>
    <row r="307" spans="2:12" ht="15.75" thickBot="1">
      <c r="B307" s="8" t="s">
        <v>46</v>
      </c>
      <c r="C307" s="48">
        <v>2031</v>
      </c>
      <c r="D307" s="48">
        <v>1</v>
      </c>
      <c r="E307" s="4">
        <v>52513.362618480001</v>
      </c>
      <c r="F307" s="4">
        <v>14380.8007392</v>
      </c>
      <c r="G307" s="4">
        <v>36640.69728</v>
      </c>
      <c r="H307" s="4">
        <v>17782.8</v>
      </c>
      <c r="I307" s="4">
        <v>55984</v>
      </c>
      <c r="J307" s="4">
        <v>48116</v>
      </c>
      <c r="K307" s="4">
        <v>33600</v>
      </c>
      <c r="L307" s="4"/>
    </row>
    <row r="308" spans="2:12" ht="15.75" thickBot="1">
      <c r="B308" s="8" t="s">
        <v>46</v>
      </c>
      <c r="C308" s="48">
        <v>2031</v>
      </c>
      <c r="D308" s="48">
        <v>2</v>
      </c>
      <c r="E308" s="4">
        <v>52513.362618480001</v>
      </c>
      <c r="F308" s="4">
        <v>14380.8007392</v>
      </c>
      <c r="G308" s="4">
        <v>36640.69728</v>
      </c>
      <c r="H308" s="4">
        <v>17782.8</v>
      </c>
      <c r="I308" s="4">
        <v>55984</v>
      </c>
      <c r="J308" s="4">
        <v>48116</v>
      </c>
      <c r="K308" s="4">
        <v>33600</v>
      </c>
      <c r="L308" s="4"/>
    </row>
    <row r="309" spans="2:12" ht="15.75" thickBot="1">
      <c r="B309" s="8" t="s">
        <v>46</v>
      </c>
      <c r="C309" s="48">
        <v>2031</v>
      </c>
      <c r="D309" s="48">
        <v>3</v>
      </c>
      <c r="E309" s="4">
        <v>54319.476642479996</v>
      </c>
      <c r="F309" s="4">
        <v>12556.443139200001</v>
      </c>
      <c r="G309" s="4">
        <v>36640.69728</v>
      </c>
      <c r="H309" s="4">
        <v>17782.8</v>
      </c>
      <c r="I309" s="4">
        <v>55984</v>
      </c>
      <c r="J309" s="4">
        <v>48116</v>
      </c>
      <c r="K309" s="4">
        <v>33600</v>
      </c>
      <c r="L309" s="4"/>
    </row>
    <row r="310" spans="2:12" ht="15.75" thickBot="1">
      <c r="B310" s="8" t="s">
        <v>46</v>
      </c>
      <c r="C310" s="48">
        <v>2031</v>
      </c>
      <c r="D310" s="48">
        <v>4</v>
      </c>
      <c r="E310" s="4">
        <v>54319.476642479996</v>
      </c>
      <c r="F310" s="4">
        <v>13105.1695392</v>
      </c>
      <c r="G310" s="4">
        <v>39445.298880000002</v>
      </c>
      <c r="H310" s="4">
        <v>14103.6</v>
      </c>
      <c r="I310" s="4">
        <v>55984</v>
      </c>
      <c r="J310" s="4">
        <v>48116</v>
      </c>
      <c r="K310" s="4">
        <v>33600</v>
      </c>
      <c r="L310" s="4"/>
    </row>
    <row r="311" spans="2:12" ht="15.75" thickBot="1">
      <c r="B311" s="8" t="s">
        <v>46</v>
      </c>
      <c r="C311" s="48">
        <v>2031</v>
      </c>
      <c r="D311" s="48">
        <v>5</v>
      </c>
      <c r="E311" s="4">
        <v>54319.476642479996</v>
      </c>
      <c r="F311" s="4">
        <v>13105.1695392</v>
      </c>
      <c r="G311" s="4">
        <v>39445.298880000002</v>
      </c>
      <c r="H311" s="4">
        <v>14103.6</v>
      </c>
      <c r="I311" s="4">
        <v>55984</v>
      </c>
      <c r="J311" s="4">
        <v>48116</v>
      </c>
      <c r="K311" s="4">
        <v>33600</v>
      </c>
      <c r="L311" s="4"/>
    </row>
    <row r="312" spans="2:12" ht="15.75" thickBot="1">
      <c r="B312" s="8" t="s">
        <v>46</v>
      </c>
      <c r="C312" s="48">
        <v>2031</v>
      </c>
      <c r="D312" s="48">
        <v>6</v>
      </c>
      <c r="E312" s="4">
        <v>54319.476642479996</v>
      </c>
      <c r="F312" s="4">
        <v>13105.1695392</v>
      </c>
      <c r="G312" s="4">
        <v>39445.298880000002</v>
      </c>
      <c r="H312" s="4">
        <v>14103.6</v>
      </c>
      <c r="I312" s="4">
        <v>55984</v>
      </c>
      <c r="J312" s="4">
        <v>48116</v>
      </c>
      <c r="K312" s="4">
        <v>33600</v>
      </c>
      <c r="L312" s="4"/>
    </row>
    <row r="313" spans="2:12" ht="15.75" thickBot="1">
      <c r="B313" s="8" t="s">
        <v>46</v>
      </c>
      <c r="C313" s="48">
        <v>2031</v>
      </c>
      <c r="D313" s="48">
        <v>7</v>
      </c>
      <c r="E313" s="4">
        <v>55302.926802479997</v>
      </c>
      <c r="F313" s="4">
        <v>13023.768816</v>
      </c>
      <c r="G313" s="4">
        <v>38431.984127999996</v>
      </c>
      <c r="H313" s="4">
        <v>14103.6</v>
      </c>
      <c r="I313" s="4">
        <v>58671</v>
      </c>
      <c r="J313" s="4">
        <v>52733</v>
      </c>
      <c r="K313" s="4">
        <v>33600</v>
      </c>
      <c r="L313" s="4"/>
    </row>
    <row r="314" spans="2:12" ht="15.75" thickBot="1">
      <c r="B314" s="8" t="s">
        <v>46</v>
      </c>
      <c r="C314" s="48">
        <v>2031</v>
      </c>
      <c r="D314" s="48">
        <v>8</v>
      </c>
      <c r="E314" s="4">
        <v>55302.926802479997</v>
      </c>
      <c r="F314" s="4">
        <v>13572.495215999999</v>
      </c>
      <c r="G314" s="4">
        <v>39244.912128000004</v>
      </c>
      <c r="H314" s="4">
        <v>12570.6</v>
      </c>
      <c r="I314" s="4">
        <v>58671</v>
      </c>
      <c r="J314" s="4">
        <v>52733</v>
      </c>
      <c r="K314" s="4">
        <v>33600</v>
      </c>
      <c r="L314" s="4"/>
    </row>
    <row r="315" spans="2:12" ht="15.75" thickBot="1">
      <c r="B315" s="8" t="s">
        <v>46</v>
      </c>
      <c r="C315" s="48">
        <v>2031</v>
      </c>
      <c r="D315" s="48">
        <v>9</v>
      </c>
      <c r="E315" s="4">
        <v>55302.926802479997</v>
      </c>
      <c r="F315" s="4">
        <v>15165.536255999999</v>
      </c>
      <c r="G315" s="4">
        <v>37456.470527999998</v>
      </c>
      <c r="H315" s="4">
        <v>12570.6</v>
      </c>
      <c r="I315" s="4">
        <v>58671</v>
      </c>
      <c r="J315" s="4">
        <v>52733</v>
      </c>
      <c r="K315" s="4">
        <v>33600</v>
      </c>
      <c r="L315" s="4"/>
    </row>
    <row r="316" spans="2:12" ht="15.75" thickBot="1">
      <c r="B316" s="8" t="s">
        <v>46</v>
      </c>
      <c r="C316" s="48">
        <v>2031</v>
      </c>
      <c r="D316" s="48">
        <v>10</v>
      </c>
      <c r="E316" s="4">
        <v>55302.926802479997</v>
      </c>
      <c r="F316" s="4">
        <v>15165.536255999999</v>
      </c>
      <c r="G316" s="4">
        <v>37456.470527999998</v>
      </c>
      <c r="H316" s="4">
        <v>12570.6</v>
      </c>
      <c r="I316" s="4">
        <v>58671</v>
      </c>
      <c r="J316" s="4">
        <v>52733</v>
      </c>
      <c r="K316" s="4">
        <v>33600</v>
      </c>
      <c r="L316" s="4"/>
    </row>
    <row r="317" spans="2:12" ht="15.75" thickBot="1">
      <c r="B317" s="8" t="s">
        <v>46</v>
      </c>
      <c r="C317" s="48">
        <v>2031</v>
      </c>
      <c r="D317" s="48">
        <v>11</v>
      </c>
      <c r="E317" s="4">
        <v>55302.926802479997</v>
      </c>
      <c r="F317" s="4">
        <v>16043.498496</v>
      </c>
      <c r="G317" s="4">
        <v>36480.956928</v>
      </c>
      <c r="H317" s="4">
        <v>12570.6</v>
      </c>
      <c r="I317" s="4">
        <v>58671</v>
      </c>
      <c r="J317" s="4">
        <v>52733</v>
      </c>
      <c r="K317" s="4">
        <v>33600</v>
      </c>
      <c r="L317" s="4"/>
    </row>
    <row r="318" spans="2:12" ht="15.75" thickBot="1">
      <c r="B318" s="8" t="s">
        <v>46</v>
      </c>
      <c r="C318" s="48">
        <v>2031</v>
      </c>
      <c r="D318" s="48">
        <v>12</v>
      </c>
      <c r="E318" s="4">
        <v>55302.926802479997</v>
      </c>
      <c r="F318" s="4">
        <v>16306.887167999999</v>
      </c>
      <c r="G318" s="4">
        <v>36188.302847999999</v>
      </c>
      <c r="H318" s="4">
        <v>12570.6</v>
      </c>
      <c r="I318" s="4">
        <v>58671</v>
      </c>
      <c r="J318" s="4">
        <v>52733</v>
      </c>
      <c r="K318" s="4">
        <v>33600</v>
      </c>
      <c r="L318" s="4"/>
    </row>
    <row r="319" spans="2:12" ht="15.75" thickBot="1">
      <c r="B319" s="8" t="s">
        <v>46</v>
      </c>
      <c r="C319" s="48">
        <v>2032</v>
      </c>
      <c r="D319" s="48">
        <v>1</v>
      </c>
      <c r="E319" s="4">
        <v>55302.926802479997</v>
      </c>
      <c r="F319" s="4">
        <v>16306.887167999999</v>
      </c>
      <c r="G319" s="4">
        <v>36188.302847999999</v>
      </c>
      <c r="H319" s="4">
        <v>17782.8</v>
      </c>
      <c r="I319" s="4">
        <v>58671</v>
      </c>
      <c r="J319" s="4">
        <v>52733</v>
      </c>
      <c r="K319" s="4">
        <v>33600</v>
      </c>
      <c r="L319" s="4"/>
    </row>
    <row r="320" spans="2:12" ht="15.75" thickBot="1">
      <c r="B320" s="8" t="s">
        <v>46</v>
      </c>
      <c r="C320" s="48">
        <v>2032</v>
      </c>
      <c r="D320" s="48">
        <v>2</v>
      </c>
      <c r="E320" s="4">
        <v>55302.926802479997</v>
      </c>
      <c r="F320" s="4">
        <v>16306.887167999999</v>
      </c>
      <c r="G320" s="4">
        <v>36188.302847999999</v>
      </c>
      <c r="H320" s="4">
        <v>17782.8</v>
      </c>
      <c r="I320" s="4">
        <v>58671</v>
      </c>
      <c r="J320" s="4">
        <v>52733</v>
      </c>
      <c r="K320" s="4">
        <v>33600</v>
      </c>
      <c r="L320" s="4"/>
    </row>
    <row r="321" spans="2:12" ht="15.75" thickBot="1">
      <c r="B321" s="8" t="s">
        <v>46</v>
      </c>
      <c r="C321" s="48">
        <v>2032</v>
      </c>
      <c r="D321" s="48">
        <v>3</v>
      </c>
      <c r="E321" s="4">
        <v>57929.987555279993</v>
      </c>
      <c r="F321" s="4">
        <v>14095.8855936</v>
      </c>
      <c r="G321" s="4">
        <v>35661.525503999997</v>
      </c>
      <c r="H321" s="4">
        <v>17782.8</v>
      </c>
      <c r="I321" s="4">
        <v>58671</v>
      </c>
      <c r="J321" s="4">
        <v>52733</v>
      </c>
      <c r="K321" s="4">
        <v>33600</v>
      </c>
      <c r="L321" s="4"/>
    </row>
    <row r="322" spans="2:12" ht="15.75" thickBot="1">
      <c r="B322" s="8" t="s">
        <v>46</v>
      </c>
      <c r="C322" s="48">
        <v>2032</v>
      </c>
      <c r="D322" s="48">
        <v>4</v>
      </c>
      <c r="E322" s="4">
        <v>57929.987555279993</v>
      </c>
      <c r="F322" s="4">
        <v>14095.8855936</v>
      </c>
      <c r="G322" s="4">
        <v>39075.823104000003</v>
      </c>
      <c r="H322" s="4">
        <v>14103.6</v>
      </c>
      <c r="I322" s="4">
        <v>58671</v>
      </c>
      <c r="J322" s="4">
        <v>52733</v>
      </c>
      <c r="K322" s="4">
        <v>33600</v>
      </c>
      <c r="L322" s="4"/>
    </row>
    <row r="323" spans="2:12" ht="15.75" thickBot="1">
      <c r="B323" s="8" t="s">
        <v>46</v>
      </c>
      <c r="C323" s="48">
        <v>2032</v>
      </c>
      <c r="D323" s="48">
        <v>5</v>
      </c>
      <c r="E323" s="4">
        <v>57929.987555279993</v>
      </c>
      <c r="F323" s="4">
        <v>14095.8855936</v>
      </c>
      <c r="G323" s="4">
        <v>39075.823104000003</v>
      </c>
      <c r="H323" s="4">
        <v>14103.6</v>
      </c>
      <c r="I323" s="4">
        <v>58671</v>
      </c>
      <c r="J323" s="4">
        <v>52733</v>
      </c>
      <c r="K323" s="4">
        <v>33600</v>
      </c>
      <c r="L323" s="4"/>
    </row>
    <row r="324" spans="2:12" ht="15.75" thickBot="1">
      <c r="B324" s="8" t="s">
        <v>46</v>
      </c>
      <c r="C324" s="48">
        <v>2032</v>
      </c>
      <c r="D324" s="48">
        <v>6</v>
      </c>
      <c r="E324" s="4">
        <v>57929.987555279993</v>
      </c>
      <c r="F324" s="4">
        <v>17388.243993600001</v>
      </c>
      <c r="G324" s="4">
        <v>35417.647104000003</v>
      </c>
      <c r="H324" s="4">
        <v>14103.6</v>
      </c>
      <c r="I324" s="4">
        <v>58671</v>
      </c>
      <c r="J324" s="4">
        <v>52733</v>
      </c>
      <c r="K324" s="4">
        <v>33600</v>
      </c>
      <c r="L324" s="4"/>
    </row>
    <row r="325" spans="2:12" ht="15.75" thickBot="1">
      <c r="B325" s="8" t="s">
        <v>46</v>
      </c>
      <c r="C325" s="48">
        <v>2032</v>
      </c>
      <c r="D325" s="48">
        <v>7</v>
      </c>
      <c r="E325" s="4">
        <v>57929.987555279993</v>
      </c>
      <c r="F325" s="4">
        <v>18880.779801600002</v>
      </c>
      <c r="G325" s="4">
        <v>33759.273983999999</v>
      </c>
      <c r="H325" s="4">
        <v>14103.6</v>
      </c>
      <c r="I325" s="4">
        <v>67951</v>
      </c>
      <c r="J325" s="4">
        <v>66425</v>
      </c>
      <c r="K325" s="4">
        <v>33600</v>
      </c>
      <c r="L325" s="4"/>
    </row>
    <row r="326" spans="2:12" ht="15.75" thickBot="1">
      <c r="B326" s="8" t="s">
        <v>46</v>
      </c>
      <c r="C326" s="48">
        <v>2032</v>
      </c>
      <c r="D326" s="48">
        <v>8</v>
      </c>
      <c r="E326" s="4">
        <v>57929.987555279993</v>
      </c>
      <c r="F326" s="4">
        <v>18880.779801600002</v>
      </c>
      <c r="G326" s="4">
        <v>35181.897984000003</v>
      </c>
      <c r="H326" s="4">
        <v>12570.6</v>
      </c>
      <c r="I326" s="4">
        <v>67951</v>
      </c>
      <c r="J326" s="4">
        <v>66425</v>
      </c>
      <c r="K326" s="4">
        <v>33600</v>
      </c>
      <c r="L326" s="4"/>
    </row>
    <row r="327" spans="2:12" ht="15.75" thickBot="1">
      <c r="B327" s="8" t="s">
        <v>46</v>
      </c>
      <c r="C327" s="48">
        <v>2032</v>
      </c>
      <c r="D327" s="48">
        <v>9</v>
      </c>
      <c r="E327" s="4">
        <v>59127.286611023999</v>
      </c>
      <c r="F327" s="4">
        <v>19829.710655999999</v>
      </c>
      <c r="G327" s="4">
        <v>32783.760384000001</v>
      </c>
      <c r="H327" s="4">
        <v>12570.6</v>
      </c>
      <c r="I327" s="4">
        <v>67951</v>
      </c>
      <c r="J327" s="4">
        <v>66425</v>
      </c>
      <c r="K327" s="4">
        <v>33600</v>
      </c>
      <c r="L327" s="4"/>
    </row>
    <row r="328" spans="2:12" ht="15.75" thickBot="1">
      <c r="B328" s="8" t="s">
        <v>46</v>
      </c>
      <c r="C328" s="48">
        <v>2032</v>
      </c>
      <c r="D328" s="48">
        <v>10</v>
      </c>
      <c r="E328" s="4">
        <v>59127.286611023999</v>
      </c>
      <c r="F328" s="4">
        <v>19829.710655999999</v>
      </c>
      <c r="G328" s="4">
        <v>32783.760384000001</v>
      </c>
      <c r="H328" s="4">
        <v>12570.6</v>
      </c>
      <c r="I328" s="4">
        <v>67951</v>
      </c>
      <c r="J328" s="4">
        <v>66425</v>
      </c>
      <c r="K328" s="4">
        <v>33600</v>
      </c>
      <c r="L328" s="4"/>
    </row>
    <row r="329" spans="2:12" ht="15.75" thickBot="1">
      <c r="B329" s="8" t="s">
        <v>46</v>
      </c>
      <c r="C329" s="48">
        <v>2032</v>
      </c>
      <c r="D329" s="48">
        <v>11</v>
      </c>
      <c r="E329" s="4">
        <v>59127.286611023999</v>
      </c>
      <c r="F329" s="4">
        <v>20488.182335999998</v>
      </c>
      <c r="G329" s="4">
        <v>32052.125184</v>
      </c>
      <c r="H329" s="4">
        <v>12570.6</v>
      </c>
      <c r="I329" s="4">
        <v>67951</v>
      </c>
      <c r="J329" s="4">
        <v>66425</v>
      </c>
      <c r="K329" s="4">
        <v>33600</v>
      </c>
      <c r="L329" s="4"/>
    </row>
    <row r="330" spans="2:12" ht="15.75" thickBot="1">
      <c r="B330" s="8" t="s">
        <v>46</v>
      </c>
      <c r="C330" s="48">
        <v>2032</v>
      </c>
      <c r="D330" s="48">
        <v>12</v>
      </c>
      <c r="E330" s="4">
        <v>59127.286611023999</v>
      </c>
      <c r="F330" s="4">
        <v>21181.772505599998</v>
      </c>
      <c r="G330" s="4">
        <v>31281.469440000001</v>
      </c>
      <c r="H330" s="4">
        <v>12570.6</v>
      </c>
      <c r="I330" s="4">
        <v>67951</v>
      </c>
      <c r="J330" s="4">
        <v>66425</v>
      </c>
      <c r="K330" s="4">
        <v>33600</v>
      </c>
      <c r="L330" s="4"/>
    </row>
    <row r="331" spans="2:12" ht="15.75" thickBot="1">
      <c r="B331" s="8" t="s">
        <v>46</v>
      </c>
      <c r="C331" s="48">
        <v>2033</v>
      </c>
      <c r="D331" s="48">
        <v>1</v>
      </c>
      <c r="E331" s="4">
        <v>61992.329814287994</v>
      </c>
      <c r="F331" s="4">
        <v>18946.261151999999</v>
      </c>
      <c r="G331" s="4">
        <v>30549.83424</v>
      </c>
      <c r="H331" s="4">
        <v>17782.8</v>
      </c>
      <c r="I331" s="4">
        <v>67951</v>
      </c>
      <c r="J331" s="4">
        <v>66425</v>
      </c>
      <c r="K331" s="4">
        <v>33600</v>
      </c>
      <c r="L331" s="4"/>
    </row>
    <row r="332" spans="2:12" ht="15.75" thickBot="1">
      <c r="B332" s="8" t="s">
        <v>46</v>
      </c>
      <c r="C332" s="48">
        <v>2033</v>
      </c>
      <c r="D332" s="48">
        <v>2</v>
      </c>
      <c r="E332" s="4">
        <v>61992.329814287994</v>
      </c>
      <c r="F332" s="4">
        <v>20043.713951999998</v>
      </c>
      <c r="G332" s="4">
        <v>29330.44224</v>
      </c>
      <c r="H332" s="4">
        <v>17782.8</v>
      </c>
      <c r="I332" s="4">
        <v>67951</v>
      </c>
      <c r="J332" s="4">
        <v>66425</v>
      </c>
      <c r="K332" s="4">
        <v>33600</v>
      </c>
      <c r="L332" s="4"/>
    </row>
    <row r="333" spans="2:12" ht="15.75" thickBot="1">
      <c r="B333" s="8" t="s">
        <v>46</v>
      </c>
      <c r="C333" s="48">
        <v>2033</v>
      </c>
      <c r="D333" s="48">
        <v>3</v>
      </c>
      <c r="E333" s="4">
        <v>63259.887798287993</v>
      </c>
      <c r="F333" s="4">
        <v>22492.496966400002</v>
      </c>
      <c r="G333" s="4">
        <v>25186.948224</v>
      </c>
      <c r="H333" s="4">
        <v>17782.8</v>
      </c>
      <c r="I333" s="4">
        <v>67951</v>
      </c>
      <c r="J333" s="4">
        <v>66425</v>
      </c>
      <c r="K333" s="4">
        <v>33600</v>
      </c>
      <c r="L333" s="4"/>
    </row>
    <row r="334" spans="2:12" ht="15.75" thickBot="1">
      <c r="B334" s="8" t="s">
        <v>46</v>
      </c>
      <c r="C334" s="48">
        <v>2033</v>
      </c>
      <c r="D334" s="48">
        <v>4</v>
      </c>
      <c r="E334" s="4">
        <v>63259.887798287993</v>
      </c>
      <c r="F334" s="4">
        <v>22492.496966400002</v>
      </c>
      <c r="G334" s="4">
        <v>28601.245824000001</v>
      </c>
      <c r="H334" s="4">
        <v>14103.6</v>
      </c>
      <c r="I334" s="4">
        <v>67951</v>
      </c>
      <c r="J334" s="4">
        <v>66425</v>
      </c>
      <c r="K334" s="4">
        <v>33600</v>
      </c>
      <c r="L334" s="4"/>
    </row>
    <row r="335" spans="2:12" ht="15.75" thickBot="1">
      <c r="B335" s="8" t="s">
        <v>46</v>
      </c>
      <c r="C335" s="48">
        <v>2033</v>
      </c>
      <c r="D335" s="48">
        <v>5</v>
      </c>
      <c r="E335" s="4">
        <v>63803.126934287997</v>
      </c>
      <c r="F335" s="4">
        <v>21943.770566400002</v>
      </c>
      <c r="G335" s="4">
        <v>28601.245824000001</v>
      </c>
      <c r="H335" s="4">
        <v>14103.6</v>
      </c>
      <c r="I335" s="4">
        <v>67951</v>
      </c>
      <c r="J335" s="4">
        <v>66425</v>
      </c>
      <c r="K335" s="4">
        <v>33600</v>
      </c>
      <c r="L335" s="4"/>
    </row>
    <row r="336" spans="2:12" ht="15.75" thickBot="1">
      <c r="B336" s="8" t="s">
        <v>46</v>
      </c>
      <c r="C336" s="48">
        <v>2033</v>
      </c>
      <c r="D336" s="48">
        <v>6</v>
      </c>
      <c r="E336" s="4">
        <v>63803.126934287997</v>
      </c>
      <c r="F336" s="4">
        <v>29759.829407999998</v>
      </c>
      <c r="G336" s="4">
        <v>19916.736000000001</v>
      </c>
      <c r="H336" s="4">
        <v>14103.6</v>
      </c>
      <c r="I336" s="4">
        <v>67951</v>
      </c>
      <c r="J336" s="4">
        <v>66425</v>
      </c>
      <c r="K336" s="4">
        <v>33600</v>
      </c>
      <c r="L336" s="4"/>
    </row>
    <row r="337" spans="2:12" ht="15.75" thickBot="1">
      <c r="B337" s="8" t="s">
        <v>46</v>
      </c>
      <c r="C337" s="48">
        <v>2033</v>
      </c>
      <c r="D337" s="48">
        <v>7</v>
      </c>
      <c r="E337" s="4">
        <v>63803.126934287997</v>
      </c>
      <c r="F337" s="4">
        <v>29759.829407999998</v>
      </c>
      <c r="G337" s="4">
        <v>19916.736000000001</v>
      </c>
      <c r="H337" s="4">
        <v>14103.6</v>
      </c>
      <c r="I337" s="4">
        <v>69772</v>
      </c>
      <c r="J337" s="4">
        <v>72355</v>
      </c>
      <c r="K337" s="4">
        <v>33600</v>
      </c>
      <c r="L337" s="4"/>
    </row>
    <row r="338" spans="2:12" ht="15.75" thickBot="1">
      <c r="B338" s="8" t="s">
        <v>46</v>
      </c>
      <c r="C338" s="48">
        <v>2033</v>
      </c>
      <c r="D338" s="48">
        <v>8</v>
      </c>
      <c r="E338" s="4">
        <v>64705.990378319999</v>
      </c>
      <c r="F338" s="4">
        <v>28847.8461312</v>
      </c>
      <c r="G338" s="4">
        <v>21339.360000000001</v>
      </c>
      <c r="H338" s="4">
        <v>12570.6</v>
      </c>
      <c r="I338" s="4">
        <v>69772</v>
      </c>
      <c r="J338" s="4">
        <v>72355</v>
      </c>
      <c r="K338" s="4">
        <v>33600</v>
      </c>
      <c r="L338" s="4"/>
    </row>
    <row r="339" spans="2:12" ht="15.75" thickBot="1">
      <c r="B339" s="8" t="s">
        <v>46</v>
      </c>
      <c r="C339" s="48">
        <v>2033</v>
      </c>
      <c r="D339" s="48">
        <v>9</v>
      </c>
      <c r="E339" s="4">
        <v>66888.313114320001</v>
      </c>
      <c r="F339" s="4">
        <v>27940.397731199999</v>
      </c>
      <c r="G339" s="4">
        <v>19916.736000000001</v>
      </c>
      <c r="H339" s="4">
        <v>12570.6</v>
      </c>
      <c r="I339" s="4">
        <v>69772</v>
      </c>
      <c r="J339" s="4">
        <v>72355</v>
      </c>
      <c r="K339" s="4">
        <v>33600</v>
      </c>
      <c r="L339" s="4"/>
    </row>
    <row r="340" spans="2:12" ht="15.75" thickBot="1">
      <c r="B340" s="8" t="s">
        <v>46</v>
      </c>
      <c r="C340" s="48">
        <v>2033</v>
      </c>
      <c r="D340" s="48">
        <v>10</v>
      </c>
      <c r="E340" s="4">
        <v>66888.313114320001</v>
      </c>
      <c r="F340" s="4">
        <v>27940.397731199999</v>
      </c>
      <c r="G340" s="4">
        <v>19916.736000000001</v>
      </c>
      <c r="H340" s="4">
        <v>12570.6</v>
      </c>
      <c r="I340" s="4">
        <v>69772</v>
      </c>
      <c r="J340" s="4">
        <v>72355</v>
      </c>
      <c r="K340" s="4">
        <v>33600</v>
      </c>
      <c r="L340" s="4"/>
    </row>
    <row r="341" spans="2:12" ht="15.75" thickBot="1">
      <c r="B341" s="8" t="s">
        <v>46</v>
      </c>
      <c r="C341" s="48">
        <v>2033</v>
      </c>
      <c r="D341" s="48">
        <v>11</v>
      </c>
      <c r="E341" s="4">
        <v>67214.25659592</v>
      </c>
      <c r="F341" s="4">
        <v>27611.161891199998</v>
      </c>
      <c r="G341" s="4">
        <v>19916.736000000001</v>
      </c>
      <c r="H341" s="4">
        <v>12570.6</v>
      </c>
      <c r="I341" s="4">
        <v>69772</v>
      </c>
      <c r="J341" s="4">
        <v>72355</v>
      </c>
      <c r="K341" s="4">
        <v>33600</v>
      </c>
      <c r="L341" s="4"/>
    </row>
    <row r="342" spans="2:12" ht="15.75" thickBot="1">
      <c r="B342" s="8" t="s">
        <v>46</v>
      </c>
      <c r="C342" s="48">
        <v>2033</v>
      </c>
      <c r="D342" s="48">
        <v>12</v>
      </c>
      <c r="E342" s="4">
        <v>67214.25659592</v>
      </c>
      <c r="F342" s="4">
        <v>27611.161891199998</v>
      </c>
      <c r="G342" s="4">
        <v>19916.736000000001</v>
      </c>
      <c r="H342" s="4">
        <v>12570.6</v>
      </c>
      <c r="I342" s="4">
        <v>69772</v>
      </c>
      <c r="J342" s="4">
        <v>72355</v>
      </c>
      <c r="K342" s="4">
        <v>33600</v>
      </c>
      <c r="L342" s="4"/>
    </row>
    <row r="343" spans="2:12" ht="15.75" thickBot="1">
      <c r="B343" s="8" t="s">
        <v>46</v>
      </c>
      <c r="C343" s="48">
        <v>2034</v>
      </c>
      <c r="D343" s="48">
        <v>1</v>
      </c>
      <c r="E343" s="4">
        <v>68344.193998799994</v>
      </c>
      <c r="F343" s="4">
        <v>26469.8109792</v>
      </c>
      <c r="G343" s="4">
        <v>19916.736000000001</v>
      </c>
      <c r="H343" s="4">
        <v>17782.8</v>
      </c>
      <c r="I343" s="4">
        <v>69772</v>
      </c>
      <c r="J343" s="4">
        <v>72355</v>
      </c>
      <c r="K343" s="4">
        <v>33600</v>
      </c>
      <c r="L343" s="4"/>
    </row>
    <row r="344" spans="2:12" ht="15.75" thickBot="1">
      <c r="B344" s="8" t="s">
        <v>46</v>
      </c>
      <c r="C344" s="48">
        <v>2034</v>
      </c>
      <c r="D344" s="48">
        <v>2</v>
      </c>
      <c r="E344" s="4">
        <v>68344.193998799994</v>
      </c>
      <c r="F344" s="4">
        <v>29542.678819199999</v>
      </c>
      <c r="G344" s="4">
        <v>16502.438399999999</v>
      </c>
      <c r="H344" s="4">
        <v>17782.8</v>
      </c>
      <c r="I344" s="4">
        <v>69772</v>
      </c>
      <c r="J344" s="4">
        <v>72355</v>
      </c>
      <c r="K344" s="4">
        <v>33600</v>
      </c>
      <c r="L344" s="4"/>
    </row>
    <row r="345" spans="2:12" ht="15.75" thickBot="1">
      <c r="B345" s="8" t="s">
        <v>46</v>
      </c>
      <c r="C345" s="48">
        <v>2034</v>
      </c>
      <c r="D345" s="48">
        <v>3</v>
      </c>
      <c r="E345" s="4">
        <v>72730.693918799996</v>
      </c>
      <c r="F345" s="4">
        <v>25143.375283199999</v>
      </c>
      <c r="G345" s="4">
        <v>16502.438399999999</v>
      </c>
      <c r="H345" s="4">
        <v>17782.8</v>
      </c>
      <c r="I345" s="4">
        <v>69772</v>
      </c>
      <c r="J345" s="4">
        <v>72355</v>
      </c>
      <c r="K345" s="4">
        <v>33600</v>
      </c>
      <c r="L345" s="4"/>
    </row>
    <row r="346" spans="2:12" ht="15.75" thickBot="1">
      <c r="B346" s="8" t="s">
        <v>46</v>
      </c>
      <c r="C346" s="48">
        <v>2034</v>
      </c>
      <c r="D346" s="48">
        <v>4</v>
      </c>
      <c r="E346" s="4">
        <v>72730.693918799996</v>
      </c>
      <c r="F346" s="4">
        <v>25143.375283199999</v>
      </c>
      <c r="G346" s="4">
        <v>19916.736000000001</v>
      </c>
      <c r="H346" s="4">
        <v>14103.6</v>
      </c>
      <c r="I346" s="4">
        <v>69772</v>
      </c>
      <c r="J346" s="4">
        <v>72355</v>
      </c>
      <c r="K346" s="4">
        <v>33600</v>
      </c>
      <c r="L346" s="4"/>
    </row>
    <row r="347" spans="2:12" ht="15.75" thickBot="1">
      <c r="B347" s="8" t="s">
        <v>46</v>
      </c>
      <c r="C347" s="48">
        <v>2034</v>
      </c>
      <c r="D347" s="48">
        <v>5</v>
      </c>
      <c r="E347" s="4">
        <v>73200.052532304006</v>
      </c>
      <c r="F347" s="4">
        <v>24669.275673600001</v>
      </c>
      <c r="G347" s="4">
        <v>19916.736000000001</v>
      </c>
      <c r="H347" s="4">
        <v>14103.6</v>
      </c>
      <c r="I347" s="4">
        <v>69772</v>
      </c>
      <c r="J347" s="4">
        <v>72355</v>
      </c>
      <c r="K347" s="4">
        <v>33600</v>
      </c>
      <c r="L347" s="4"/>
    </row>
    <row r="348" spans="2:12" ht="15.75" thickBot="1">
      <c r="B348" s="8" t="s">
        <v>46</v>
      </c>
      <c r="C348" s="48">
        <v>2034</v>
      </c>
      <c r="D348" s="48">
        <v>6</v>
      </c>
      <c r="E348" s="4">
        <v>73200.052532304006</v>
      </c>
      <c r="F348" s="4">
        <v>24669.275673600001</v>
      </c>
      <c r="G348" s="4">
        <v>19916.736000000001</v>
      </c>
      <c r="H348" s="4">
        <v>14103.6</v>
      </c>
      <c r="I348" s="4">
        <v>69772</v>
      </c>
      <c r="J348" s="4">
        <v>72355</v>
      </c>
      <c r="K348" s="4">
        <v>33600</v>
      </c>
      <c r="L348" s="4"/>
    </row>
    <row r="349" spans="2:12" ht="15.75" thickBot="1">
      <c r="B349" s="8" t="s">
        <v>46</v>
      </c>
      <c r="C349" s="48">
        <v>2034</v>
      </c>
      <c r="D349" s="48">
        <v>7</v>
      </c>
      <c r="E349" s="4">
        <v>73200.052532304006</v>
      </c>
      <c r="F349" s="4">
        <v>24669.275673600001</v>
      </c>
      <c r="G349" s="4">
        <v>19916.736000000001</v>
      </c>
      <c r="H349" s="4">
        <v>14103.6</v>
      </c>
      <c r="I349" s="4">
        <v>81685</v>
      </c>
      <c r="J349" s="4">
        <v>84179</v>
      </c>
      <c r="K349" s="4">
        <v>33600</v>
      </c>
      <c r="L349" s="4"/>
    </row>
    <row r="350" spans="2:12" ht="15.75" thickBot="1">
      <c r="B350" s="8" t="s">
        <v>46</v>
      </c>
      <c r="C350" s="48">
        <v>2034</v>
      </c>
      <c r="D350" s="48">
        <v>8</v>
      </c>
      <c r="E350" s="4">
        <v>77937.097798224</v>
      </c>
      <c r="F350" s="4">
        <v>19884.3814656</v>
      </c>
      <c r="G350" s="4">
        <v>21339.360000000001</v>
      </c>
      <c r="H350" s="4">
        <v>12570.6</v>
      </c>
      <c r="I350" s="4">
        <v>81685</v>
      </c>
      <c r="J350" s="4">
        <v>84179</v>
      </c>
      <c r="K350" s="4">
        <v>33600</v>
      </c>
      <c r="L350" s="4"/>
    </row>
    <row r="351" spans="2:12" ht="15.75" thickBot="1">
      <c r="B351" s="8" t="s">
        <v>46</v>
      </c>
      <c r="C351" s="48">
        <v>2034</v>
      </c>
      <c r="D351" s="48">
        <v>9</v>
      </c>
      <c r="E351" s="4">
        <v>77937.097798224</v>
      </c>
      <c r="F351" s="4">
        <v>21164.7430656</v>
      </c>
      <c r="G351" s="4">
        <v>19916.736000000001</v>
      </c>
      <c r="H351" s="4">
        <v>12570.6</v>
      </c>
      <c r="I351" s="4">
        <v>81685</v>
      </c>
      <c r="J351" s="4">
        <v>84179</v>
      </c>
      <c r="K351" s="4">
        <v>33600</v>
      </c>
      <c r="L351" s="4"/>
    </row>
    <row r="352" spans="2:12" ht="15.75" thickBot="1">
      <c r="B352" s="8" t="s">
        <v>46</v>
      </c>
      <c r="C352" s="48">
        <v>2034</v>
      </c>
      <c r="D352" s="48">
        <v>10</v>
      </c>
      <c r="E352" s="4">
        <v>78806.280415823989</v>
      </c>
      <c r="F352" s="4">
        <v>20286.780825599999</v>
      </c>
      <c r="G352" s="4">
        <v>19916.736000000001</v>
      </c>
      <c r="H352" s="4">
        <v>12570.6</v>
      </c>
      <c r="I352" s="4">
        <v>81685</v>
      </c>
      <c r="J352" s="4">
        <v>84179</v>
      </c>
      <c r="K352" s="4">
        <v>33600</v>
      </c>
      <c r="L352" s="4"/>
    </row>
    <row r="353" spans="2:12" ht="15.75" thickBot="1">
      <c r="B353" s="8" t="s">
        <v>46</v>
      </c>
      <c r="C353" s="48">
        <v>2034</v>
      </c>
      <c r="D353" s="48">
        <v>11</v>
      </c>
      <c r="E353" s="4">
        <v>78806.280415823989</v>
      </c>
      <c r="F353" s="4">
        <v>20286.780825599999</v>
      </c>
      <c r="G353" s="4">
        <v>19916.736000000001</v>
      </c>
      <c r="H353" s="4">
        <v>12570.6</v>
      </c>
      <c r="I353" s="4">
        <v>81685</v>
      </c>
      <c r="J353" s="4">
        <v>84179</v>
      </c>
      <c r="K353" s="4">
        <v>33600</v>
      </c>
      <c r="L353" s="4"/>
    </row>
    <row r="354" spans="2:12" ht="15.75" thickBot="1">
      <c r="B354" s="8" t="s">
        <v>46</v>
      </c>
      <c r="C354" s="48">
        <v>2034</v>
      </c>
      <c r="D354" s="48">
        <v>12</v>
      </c>
      <c r="E354" s="4">
        <v>78806.280415823989</v>
      </c>
      <c r="F354" s="4">
        <v>20286.780825599999</v>
      </c>
      <c r="G354" s="4">
        <v>19916.736000000001</v>
      </c>
      <c r="H354" s="4">
        <v>12570.6</v>
      </c>
      <c r="I354" s="4">
        <v>81685</v>
      </c>
      <c r="J354" s="4">
        <v>84179</v>
      </c>
      <c r="K354" s="4">
        <v>33600</v>
      </c>
      <c r="L354" s="4"/>
    </row>
    <row r="355" spans="2:12" ht="15.75" thickBot="1">
      <c r="B355" s="8" t="s">
        <v>46</v>
      </c>
      <c r="C355" s="48">
        <v>2035</v>
      </c>
      <c r="D355" s="48">
        <v>1</v>
      </c>
      <c r="E355" s="4">
        <v>80144.821646927987</v>
      </c>
      <c r="F355" s="4">
        <v>18934.718976</v>
      </c>
      <c r="G355" s="4">
        <v>19916.736000000001</v>
      </c>
      <c r="H355" s="4">
        <v>17782.8</v>
      </c>
      <c r="I355" s="4">
        <v>81685</v>
      </c>
      <c r="J355" s="4">
        <v>84179</v>
      </c>
      <c r="K355" s="4">
        <v>33600</v>
      </c>
      <c r="L355" s="4"/>
    </row>
    <row r="356" spans="2:12" ht="15.75" thickBot="1">
      <c r="B356" s="8" t="s">
        <v>46</v>
      </c>
      <c r="C356" s="48">
        <v>2035</v>
      </c>
      <c r="D356" s="48">
        <v>2</v>
      </c>
      <c r="E356" s="4">
        <v>80796.708610128</v>
      </c>
      <c r="F356" s="4">
        <v>21349.115136</v>
      </c>
      <c r="G356" s="4">
        <v>16502.438399999999</v>
      </c>
      <c r="H356" s="4">
        <v>17782.8</v>
      </c>
      <c r="I356" s="4">
        <v>81685</v>
      </c>
      <c r="J356" s="4">
        <v>84179</v>
      </c>
      <c r="K356" s="4">
        <v>33600</v>
      </c>
      <c r="L356" s="4"/>
    </row>
    <row r="357" spans="2:12" ht="15.75" thickBot="1">
      <c r="B357" s="8" t="s">
        <v>46</v>
      </c>
      <c r="C357" s="48">
        <v>2035</v>
      </c>
      <c r="D357" s="48">
        <v>3</v>
      </c>
      <c r="E357" s="4">
        <v>83150.744866128007</v>
      </c>
      <c r="F357" s="4">
        <v>18971.300736000001</v>
      </c>
      <c r="G357" s="4">
        <v>16502.438399999999</v>
      </c>
      <c r="H357" s="4">
        <v>17782.8</v>
      </c>
      <c r="I357" s="4">
        <v>81685</v>
      </c>
      <c r="J357" s="4">
        <v>84179</v>
      </c>
      <c r="K357" s="4">
        <v>33600</v>
      </c>
      <c r="L357" s="4"/>
    </row>
    <row r="358" spans="2:12" ht="15.75" thickBot="1">
      <c r="B358" s="8" t="s">
        <v>46</v>
      </c>
      <c r="C358" s="48">
        <v>2035</v>
      </c>
      <c r="D358" s="48">
        <v>4</v>
      </c>
      <c r="E358" s="4">
        <v>86842.598034383991</v>
      </c>
      <c r="F358" s="4">
        <v>15242.156121599999</v>
      </c>
      <c r="G358" s="4">
        <v>19916.736000000001</v>
      </c>
      <c r="H358" s="4">
        <v>14103.6</v>
      </c>
      <c r="I358" s="4">
        <v>81685</v>
      </c>
      <c r="J358" s="4">
        <v>84179</v>
      </c>
      <c r="K358" s="4">
        <v>33600</v>
      </c>
      <c r="L358" s="4"/>
    </row>
    <row r="359" spans="2:12" ht="15.75" thickBot="1">
      <c r="B359" s="8" t="s">
        <v>46</v>
      </c>
      <c r="C359" s="48">
        <v>2035</v>
      </c>
      <c r="D359" s="48">
        <v>5</v>
      </c>
      <c r="E359" s="4">
        <v>86842.598034383991</v>
      </c>
      <c r="F359" s="4">
        <v>15242.156121599999</v>
      </c>
      <c r="G359" s="4">
        <v>19916.736000000001</v>
      </c>
      <c r="H359" s="4">
        <v>14103.6</v>
      </c>
      <c r="I359" s="4">
        <v>81685</v>
      </c>
      <c r="J359" s="4">
        <v>84179</v>
      </c>
      <c r="K359" s="4">
        <v>33600</v>
      </c>
      <c r="L359" s="4"/>
    </row>
    <row r="360" spans="2:12" ht="15.75" thickBot="1">
      <c r="B360" s="8" t="s">
        <v>46</v>
      </c>
      <c r="C360" s="48">
        <v>2035</v>
      </c>
      <c r="D360" s="48">
        <v>6</v>
      </c>
      <c r="E360" s="4">
        <v>86842.598034383991</v>
      </c>
      <c r="F360" s="4">
        <v>15242.156121599999</v>
      </c>
      <c r="G360" s="4">
        <v>19916.736000000001</v>
      </c>
      <c r="H360" s="4">
        <v>14103.6</v>
      </c>
      <c r="I360" s="4">
        <v>81685</v>
      </c>
      <c r="J360" s="4">
        <v>84179</v>
      </c>
      <c r="K360" s="4">
        <v>33600</v>
      </c>
      <c r="L360" s="4"/>
    </row>
    <row r="361" spans="2:12" ht="15.75" thickBot="1">
      <c r="B361" s="8" t="s">
        <v>46</v>
      </c>
      <c r="C361" s="48">
        <v>2035</v>
      </c>
      <c r="D361" s="48">
        <v>7</v>
      </c>
      <c r="E361" s="4">
        <v>92531.398266575998</v>
      </c>
      <c r="F361" s="4">
        <v>9475.1953009919998</v>
      </c>
      <c r="G361" s="4">
        <v>19916.736000000001</v>
      </c>
      <c r="H361" s="4">
        <v>14103.6</v>
      </c>
      <c r="I361" s="4">
        <v>83342</v>
      </c>
      <c r="J361" s="4">
        <v>85444</v>
      </c>
      <c r="K361" s="4">
        <v>33600</v>
      </c>
      <c r="L361" s="4"/>
    </row>
    <row r="362" spans="2:12" ht="15.75" thickBot="1">
      <c r="B362" s="8" t="s">
        <v>46</v>
      </c>
      <c r="C362" s="48">
        <v>2035</v>
      </c>
      <c r="D362" s="48">
        <v>8</v>
      </c>
      <c r="E362" s="4">
        <v>92531.398266575998</v>
      </c>
      <c r="F362" s="4">
        <v>9475.1953009919998</v>
      </c>
      <c r="G362" s="4">
        <v>21339.360000000001</v>
      </c>
      <c r="H362" s="4">
        <v>12570.6</v>
      </c>
      <c r="I362" s="4">
        <v>83342</v>
      </c>
      <c r="J362" s="4">
        <v>85444</v>
      </c>
      <c r="K362" s="4">
        <v>33600</v>
      </c>
      <c r="L362" s="4"/>
    </row>
    <row r="363" spans="2:12" ht="15.75" thickBot="1">
      <c r="B363" s="8" t="s">
        <v>46</v>
      </c>
      <c r="C363" s="48">
        <v>2035</v>
      </c>
      <c r="D363" s="48">
        <v>9</v>
      </c>
      <c r="E363" s="4">
        <v>92531.398266575998</v>
      </c>
      <c r="F363" s="4">
        <v>10755.556900992</v>
      </c>
      <c r="G363" s="4">
        <v>19916.736000000001</v>
      </c>
      <c r="H363" s="4">
        <v>12570.6</v>
      </c>
      <c r="I363" s="4">
        <v>83342</v>
      </c>
      <c r="J363" s="4">
        <v>85444</v>
      </c>
      <c r="K363" s="4">
        <v>33600</v>
      </c>
      <c r="L363" s="4"/>
    </row>
    <row r="364" spans="2:12" ht="15.75" thickBot="1">
      <c r="B364" s="8" t="s">
        <v>46</v>
      </c>
      <c r="C364" s="48">
        <v>2035</v>
      </c>
      <c r="D364" s="48">
        <v>10</v>
      </c>
      <c r="E364" s="4">
        <v>92531.398266575998</v>
      </c>
      <c r="F364" s="4">
        <v>10755.556900992</v>
      </c>
      <c r="G364" s="4">
        <v>19916.736000000001</v>
      </c>
      <c r="H364" s="4">
        <v>12570.6</v>
      </c>
      <c r="I364" s="4">
        <v>83342</v>
      </c>
      <c r="J364" s="4">
        <v>85444</v>
      </c>
      <c r="K364" s="4">
        <v>33600</v>
      </c>
      <c r="L364" s="4"/>
    </row>
    <row r="365" spans="2:12" ht="15.75" thickBot="1">
      <c r="B365" s="8" t="s">
        <v>46</v>
      </c>
      <c r="C365" s="48">
        <v>2035</v>
      </c>
      <c r="D365" s="48">
        <v>11</v>
      </c>
      <c r="E365" s="4">
        <v>92531.398266575998</v>
      </c>
      <c r="F365" s="4">
        <v>10755.556900992</v>
      </c>
      <c r="G365" s="4">
        <v>19916.736000000001</v>
      </c>
      <c r="H365" s="4">
        <v>12570.6</v>
      </c>
      <c r="I365" s="4">
        <v>83342</v>
      </c>
      <c r="J365" s="4">
        <v>85444</v>
      </c>
      <c r="K365" s="4">
        <v>33600</v>
      </c>
      <c r="L365" s="4"/>
    </row>
    <row r="366" spans="2:12" ht="15.75" thickBot="1">
      <c r="B366" s="8" t="s">
        <v>46</v>
      </c>
      <c r="C366" s="48">
        <v>2035</v>
      </c>
      <c r="D366" s="48">
        <v>12</v>
      </c>
      <c r="E366" s="4">
        <v>92531.398266575998</v>
      </c>
      <c r="F366" s="4">
        <v>10755.556900992</v>
      </c>
      <c r="G366" s="4">
        <v>19916.736000000001</v>
      </c>
      <c r="H366" s="4">
        <v>12570.6</v>
      </c>
      <c r="I366" s="4">
        <v>83342</v>
      </c>
      <c r="J366" s="4">
        <v>85444</v>
      </c>
      <c r="K366" s="4">
        <v>33600</v>
      </c>
      <c r="L366" s="4"/>
    </row>
    <row r="367" spans="2:12" ht="15.75" thickBot="1">
      <c r="B367" s="8" t="s">
        <v>47</v>
      </c>
      <c r="C367" s="48">
        <v>2021</v>
      </c>
      <c r="D367" s="48">
        <v>1</v>
      </c>
      <c r="E367" s="4">
        <v>0</v>
      </c>
      <c r="F367" s="4">
        <v>3208.4376000000002</v>
      </c>
      <c r="G367" s="4">
        <v>16024.3176</v>
      </c>
      <c r="H367" s="4">
        <v>22098.851999999999</v>
      </c>
      <c r="I367" s="4"/>
      <c r="J367" s="4"/>
      <c r="K367" s="4">
        <v>33600</v>
      </c>
      <c r="L367" s="4"/>
    </row>
    <row r="368" spans="2:12" ht="15.75" thickBot="1">
      <c r="B368" s="8" t="s">
        <v>47</v>
      </c>
      <c r="C368" s="48">
        <v>2021</v>
      </c>
      <c r="D368" s="48">
        <v>2</v>
      </c>
      <c r="E368" s="4">
        <v>0</v>
      </c>
      <c r="F368" s="4">
        <v>4084.4376000000002</v>
      </c>
      <c r="G368" s="4">
        <v>15411.1176</v>
      </c>
      <c r="H368" s="4">
        <v>22011.252</v>
      </c>
      <c r="I368" s="4">
        <v>0</v>
      </c>
      <c r="J368" s="4">
        <v>0</v>
      </c>
      <c r="K368" s="4">
        <v>33600</v>
      </c>
      <c r="L368" s="4"/>
    </row>
    <row r="369" spans="2:12" ht="15.75" thickBot="1">
      <c r="B369" s="8" t="s">
        <v>47</v>
      </c>
      <c r="C369" s="48">
        <v>2021</v>
      </c>
      <c r="D369" s="48">
        <v>3</v>
      </c>
      <c r="E369" s="4">
        <v>0</v>
      </c>
      <c r="F369" s="4">
        <v>4084.4376000000002</v>
      </c>
      <c r="G369" s="4">
        <v>16177.6176</v>
      </c>
      <c r="H369" s="4">
        <v>22285.439999999999</v>
      </c>
      <c r="I369" s="4">
        <v>0</v>
      </c>
      <c r="J369" s="4">
        <v>0</v>
      </c>
      <c r="K369" s="4">
        <v>33600</v>
      </c>
      <c r="L369" s="4"/>
    </row>
    <row r="370" spans="2:12" ht="15.75" thickBot="1">
      <c r="B370" s="8" t="s">
        <v>47</v>
      </c>
      <c r="C370" s="48">
        <v>2021</v>
      </c>
      <c r="D370" s="48">
        <v>4</v>
      </c>
      <c r="E370" s="4">
        <v>596.55600000000004</v>
      </c>
      <c r="F370" s="4">
        <v>3739.7316000000001</v>
      </c>
      <c r="G370" s="4">
        <v>16648.4676</v>
      </c>
      <c r="H370" s="4">
        <v>23599.439999999999</v>
      </c>
      <c r="I370" s="4">
        <v>0</v>
      </c>
      <c r="J370" s="4">
        <v>0</v>
      </c>
      <c r="K370" s="4">
        <v>33600</v>
      </c>
      <c r="L370" s="4"/>
    </row>
    <row r="371" spans="2:12" ht="15.75" thickBot="1">
      <c r="B371" s="8" t="s">
        <v>47</v>
      </c>
      <c r="C371" s="48">
        <v>2021</v>
      </c>
      <c r="D371" s="48">
        <v>5</v>
      </c>
      <c r="E371" s="4">
        <v>596.55600000000004</v>
      </c>
      <c r="F371" s="4">
        <v>3739.7316000000001</v>
      </c>
      <c r="G371" s="4">
        <v>17736.459599999998</v>
      </c>
      <c r="H371" s="4">
        <v>22511.448</v>
      </c>
      <c r="I371" s="4">
        <v>0</v>
      </c>
      <c r="J371" s="4">
        <v>0</v>
      </c>
      <c r="K371" s="4">
        <v>33600</v>
      </c>
      <c r="L371" s="4"/>
    </row>
    <row r="372" spans="2:12" ht="15.75" thickBot="1">
      <c r="B372" s="8" t="s">
        <v>47</v>
      </c>
      <c r="C372" s="48">
        <v>2021</v>
      </c>
      <c r="D372" s="48">
        <v>6</v>
      </c>
      <c r="E372" s="4">
        <v>717.00599999999997</v>
      </c>
      <c r="F372" s="4">
        <v>3619.2815999999998</v>
      </c>
      <c r="G372" s="4">
        <v>18612.459599999998</v>
      </c>
      <c r="H372" s="4">
        <v>21766.848000000002</v>
      </c>
      <c r="I372" s="4">
        <v>0</v>
      </c>
      <c r="J372" s="4">
        <v>0</v>
      </c>
      <c r="K372" s="4">
        <v>33600</v>
      </c>
      <c r="L372" s="4"/>
    </row>
    <row r="373" spans="2:12" ht="15.75" thickBot="1">
      <c r="B373" s="8" t="s">
        <v>47</v>
      </c>
      <c r="C373" s="48">
        <v>2021</v>
      </c>
      <c r="D373" s="48">
        <v>7</v>
      </c>
      <c r="E373" s="4">
        <v>1098.066</v>
      </c>
      <c r="F373" s="4">
        <v>3238.2215999999999</v>
      </c>
      <c r="G373" s="4">
        <v>18612.459599999998</v>
      </c>
      <c r="H373" s="4">
        <v>22861.848000000002</v>
      </c>
      <c r="I373" s="4">
        <v>0</v>
      </c>
      <c r="J373" s="4">
        <v>0</v>
      </c>
      <c r="K373" s="4">
        <v>33600</v>
      </c>
      <c r="L373" s="4"/>
    </row>
    <row r="374" spans="2:12" ht="15.75" thickBot="1">
      <c r="B374" s="8" t="s">
        <v>47</v>
      </c>
      <c r="C374" s="48">
        <v>2021</v>
      </c>
      <c r="D374" s="48">
        <v>8</v>
      </c>
      <c r="E374" s="4">
        <v>1098.066</v>
      </c>
      <c r="F374" s="4">
        <v>3238.2215999999999</v>
      </c>
      <c r="G374" s="4">
        <v>18831.459599999998</v>
      </c>
      <c r="H374" s="4">
        <v>23258.238000000001</v>
      </c>
      <c r="I374" s="4">
        <v>0</v>
      </c>
      <c r="J374" s="4">
        <v>0</v>
      </c>
      <c r="K374" s="4">
        <v>33600</v>
      </c>
      <c r="L374" s="4"/>
    </row>
    <row r="375" spans="2:12" ht="15.75" thickBot="1">
      <c r="B375" s="8" t="s">
        <v>47</v>
      </c>
      <c r="C375" s="48">
        <v>2021</v>
      </c>
      <c r="D375" s="48">
        <v>9</v>
      </c>
      <c r="E375" s="4">
        <v>1098.066</v>
      </c>
      <c r="F375" s="4">
        <v>3424.3715999999999</v>
      </c>
      <c r="G375" s="4">
        <v>18984.759600000001</v>
      </c>
      <c r="H375" s="4">
        <v>22918.788</v>
      </c>
      <c r="I375" s="4">
        <v>0</v>
      </c>
      <c r="J375" s="4">
        <v>0</v>
      </c>
      <c r="K375" s="4">
        <v>33600</v>
      </c>
      <c r="L375" s="4"/>
    </row>
    <row r="376" spans="2:12" ht="15.75" thickBot="1">
      <c r="B376" s="8" t="s">
        <v>47</v>
      </c>
      <c r="C376" s="48">
        <v>2021</v>
      </c>
      <c r="D376" s="48">
        <v>10</v>
      </c>
      <c r="E376" s="4">
        <v>1163.7660000000001</v>
      </c>
      <c r="F376" s="4">
        <v>3358.6716000000001</v>
      </c>
      <c r="G376" s="4">
        <v>18984.759600000001</v>
      </c>
      <c r="H376" s="4">
        <v>25765.788</v>
      </c>
      <c r="I376" s="4">
        <v>0</v>
      </c>
      <c r="J376" s="4">
        <v>0</v>
      </c>
      <c r="K376" s="4">
        <v>33600</v>
      </c>
      <c r="L376" s="4"/>
    </row>
    <row r="377" spans="2:12" ht="15.75" thickBot="1">
      <c r="B377" s="8" t="s">
        <v>47</v>
      </c>
      <c r="C377" s="48">
        <v>2021</v>
      </c>
      <c r="D377" s="48">
        <v>11</v>
      </c>
      <c r="E377" s="4">
        <v>1163.7660000000001</v>
      </c>
      <c r="F377" s="4">
        <v>3358.6716000000001</v>
      </c>
      <c r="G377" s="4">
        <v>18984.759600000001</v>
      </c>
      <c r="H377" s="4">
        <v>25765.788</v>
      </c>
      <c r="I377" s="4">
        <v>0</v>
      </c>
      <c r="J377" s="4">
        <v>0</v>
      </c>
      <c r="K377" s="4">
        <v>33600</v>
      </c>
      <c r="L377" s="4"/>
    </row>
    <row r="378" spans="2:12" ht="15.75" thickBot="1">
      <c r="B378" s="8" t="s">
        <v>47</v>
      </c>
      <c r="C378" s="48">
        <v>2021</v>
      </c>
      <c r="D378" s="48">
        <v>12</v>
      </c>
      <c r="E378" s="4">
        <v>1483.5060000000001</v>
      </c>
      <c r="F378" s="4">
        <v>4495.7196000000004</v>
      </c>
      <c r="G378" s="4">
        <v>17527.971600000001</v>
      </c>
      <c r="H378" s="4">
        <v>25765.788</v>
      </c>
      <c r="I378" s="4">
        <v>0</v>
      </c>
      <c r="J378" s="4">
        <v>0</v>
      </c>
      <c r="K378" s="4">
        <v>33600</v>
      </c>
      <c r="L378" s="4"/>
    </row>
    <row r="379" spans="2:12" ht="15.75" thickBot="1">
      <c r="B379" s="8" t="s">
        <v>47</v>
      </c>
      <c r="C379" s="48">
        <v>2022</v>
      </c>
      <c r="D379" s="48">
        <v>1</v>
      </c>
      <c r="E379" s="4">
        <v>1483.5060000000001</v>
      </c>
      <c r="F379" s="4">
        <v>4495.7196000000004</v>
      </c>
      <c r="G379" s="4">
        <v>17527.971600000001</v>
      </c>
      <c r="H379" s="4">
        <v>26203.788</v>
      </c>
      <c r="I379" s="4">
        <v>0</v>
      </c>
      <c r="J379" s="4">
        <v>0</v>
      </c>
      <c r="K379" s="4">
        <v>33600</v>
      </c>
      <c r="L379" s="4"/>
    </row>
    <row r="380" spans="2:12" ht="15.75" thickBot="1">
      <c r="B380" s="8" t="s">
        <v>47</v>
      </c>
      <c r="C380" s="48">
        <v>2022</v>
      </c>
      <c r="D380" s="48">
        <v>2</v>
      </c>
      <c r="E380" s="4">
        <v>1680.606</v>
      </c>
      <c r="F380" s="4">
        <v>4298.6196</v>
      </c>
      <c r="G380" s="4">
        <v>17527.971600000001</v>
      </c>
      <c r="H380" s="4">
        <v>26203.788</v>
      </c>
      <c r="I380" s="4">
        <v>0</v>
      </c>
      <c r="J380" s="4">
        <v>0</v>
      </c>
      <c r="K380" s="4">
        <v>33600</v>
      </c>
      <c r="L380" s="4"/>
    </row>
    <row r="381" spans="2:12" ht="15.75" thickBot="1">
      <c r="B381" s="8" t="s">
        <v>47</v>
      </c>
      <c r="C381" s="48">
        <v>2022</v>
      </c>
      <c r="D381" s="48">
        <v>3</v>
      </c>
      <c r="E381" s="4">
        <v>2195.2559999999999</v>
      </c>
      <c r="F381" s="4">
        <v>4166.3436000000002</v>
      </c>
      <c r="G381" s="4">
        <v>17478.477599999998</v>
      </c>
      <c r="H381" s="4">
        <v>25870.907999999999</v>
      </c>
      <c r="I381" s="4">
        <v>0</v>
      </c>
      <c r="J381" s="4">
        <v>0</v>
      </c>
      <c r="K381" s="4">
        <v>33600</v>
      </c>
      <c r="L381" s="4"/>
    </row>
    <row r="382" spans="2:12" ht="15.75" thickBot="1">
      <c r="B382" s="8" t="s">
        <v>47</v>
      </c>
      <c r="C382" s="48">
        <v>2022</v>
      </c>
      <c r="D382" s="48">
        <v>4</v>
      </c>
      <c r="E382" s="4">
        <v>2551.8755999999998</v>
      </c>
      <c r="F382" s="4">
        <v>3809.7240000000002</v>
      </c>
      <c r="G382" s="4">
        <v>17741.277600000001</v>
      </c>
      <c r="H382" s="4">
        <v>33518.387999999999</v>
      </c>
      <c r="I382" s="4">
        <v>0</v>
      </c>
      <c r="J382" s="4">
        <v>0</v>
      </c>
      <c r="K382" s="4">
        <v>33600</v>
      </c>
      <c r="L382" s="4"/>
    </row>
    <row r="383" spans="2:12" ht="15.75" thickBot="1">
      <c r="B383" s="8" t="s">
        <v>47</v>
      </c>
      <c r="C383" s="48">
        <v>2022</v>
      </c>
      <c r="D383" s="48">
        <v>5</v>
      </c>
      <c r="E383" s="4">
        <v>2551.8755999999998</v>
      </c>
      <c r="F383" s="4">
        <v>3809.7240000000002</v>
      </c>
      <c r="G383" s="4">
        <v>17741.277600000001</v>
      </c>
      <c r="H383" s="4">
        <v>34503.887999999999</v>
      </c>
      <c r="I383" s="4">
        <v>0</v>
      </c>
      <c r="J383" s="4">
        <v>0</v>
      </c>
      <c r="K383" s="4">
        <v>33600</v>
      </c>
      <c r="L383" s="4"/>
    </row>
    <row r="384" spans="2:12" ht="15.75" thickBot="1">
      <c r="B384" s="8" t="s">
        <v>47</v>
      </c>
      <c r="C384" s="48">
        <v>2022</v>
      </c>
      <c r="D384" s="48">
        <v>6</v>
      </c>
      <c r="E384" s="4">
        <v>2551.8755999999998</v>
      </c>
      <c r="F384" s="4">
        <v>3809.7240000000002</v>
      </c>
      <c r="G384" s="4">
        <v>18074.157599999999</v>
      </c>
      <c r="H384" s="4">
        <v>36538.836000000003</v>
      </c>
      <c r="I384" s="4">
        <v>0</v>
      </c>
      <c r="J384" s="4">
        <v>0</v>
      </c>
      <c r="K384" s="4">
        <v>33600</v>
      </c>
      <c r="L384" s="4"/>
    </row>
    <row r="385" spans="2:12" ht="15.75" thickBot="1">
      <c r="B385" s="8" t="s">
        <v>47</v>
      </c>
      <c r="C385" s="48">
        <v>2022</v>
      </c>
      <c r="D385" s="48">
        <v>7</v>
      </c>
      <c r="E385" s="4">
        <v>2803.7256000000002</v>
      </c>
      <c r="F385" s="4">
        <v>3754.9740000000002</v>
      </c>
      <c r="G385" s="4">
        <v>17877.0576</v>
      </c>
      <c r="H385" s="4">
        <v>37819.985999999997</v>
      </c>
      <c r="I385" s="4">
        <v>0</v>
      </c>
      <c r="J385" s="4">
        <v>0</v>
      </c>
      <c r="K385" s="4">
        <v>33600</v>
      </c>
      <c r="L385" s="4"/>
    </row>
    <row r="386" spans="2:12" ht="15.75" thickBot="1">
      <c r="B386" s="8" t="s">
        <v>47</v>
      </c>
      <c r="C386" s="48">
        <v>2022</v>
      </c>
      <c r="D386" s="48">
        <v>8</v>
      </c>
      <c r="E386" s="4">
        <v>2803.7256000000002</v>
      </c>
      <c r="F386" s="4">
        <v>3754.9740000000002</v>
      </c>
      <c r="G386" s="4">
        <v>17877.0576</v>
      </c>
      <c r="H386" s="4">
        <v>38148.485999999997</v>
      </c>
      <c r="I386" s="4">
        <v>0</v>
      </c>
      <c r="J386" s="4">
        <v>0</v>
      </c>
      <c r="K386" s="4">
        <v>33600</v>
      </c>
      <c r="L386" s="4"/>
    </row>
    <row r="387" spans="2:12" ht="15.75" thickBot="1">
      <c r="B387" s="8" t="s">
        <v>47</v>
      </c>
      <c r="C387" s="48">
        <v>2022</v>
      </c>
      <c r="D387" s="48">
        <v>9</v>
      </c>
      <c r="E387" s="4">
        <v>2803.7256000000002</v>
      </c>
      <c r="F387" s="4">
        <v>3754.9740000000002</v>
      </c>
      <c r="G387" s="4">
        <v>17877.0576</v>
      </c>
      <c r="H387" s="4">
        <v>38608.385999999999</v>
      </c>
      <c r="I387" s="4">
        <v>0</v>
      </c>
      <c r="J387" s="4">
        <v>0</v>
      </c>
      <c r="K387" s="4">
        <v>33600</v>
      </c>
      <c r="L387" s="4"/>
    </row>
    <row r="388" spans="2:12" ht="15.75" thickBot="1">
      <c r="B388" s="8" t="s">
        <v>47</v>
      </c>
      <c r="C388" s="48">
        <v>2022</v>
      </c>
      <c r="D388" s="48">
        <v>10</v>
      </c>
      <c r="E388" s="4">
        <v>2803.7256000000002</v>
      </c>
      <c r="F388" s="4">
        <v>3754.9740000000002</v>
      </c>
      <c r="G388" s="4">
        <v>17877.0576</v>
      </c>
      <c r="H388" s="4">
        <v>40750.205999999998</v>
      </c>
      <c r="I388" s="4">
        <v>0</v>
      </c>
      <c r="J388" s="4">
        <v>0</v>
      </c>
      <c r="K388" s="4">
        <v>33600</v>
      </c>
      <c r="L388" s="4"/>
    </row>
    <row r="389" spans="2:12" ht="15.75" thickBot="1">
      <c r="B389" s="8" t="s">
        <v>47</v>
      </c>
      <c r="C389" s="48">
        <v>2022</v>
      </c>
      <c r="D389" s="48">
        <v>11</v>
      </c>
      <c r="E389" s="4">
        <v>2803.7256000000002</v>
      </c>
      <c r="F389" s="4">
        <v>3754.9740000000002</v>
      </c>
      <c r="G389" s="4">
        <v>17877.0576</v>
      </c>
      <c r="H389" s="4">
        <v>43833.069000000003</v>
      </c>
      <c r="I389" s="4">
        <v>0</v>
      </c>
      <c r="J389" s="4">
        <v>0</v>
      </c>
      <c r="K389" s="4">
        <v>33600</v>
      </c>
      <c r="L389" s="4"/>
    </row>
    <row r="390" spans="2:12" ht="15.75" thickBot="1">
      <c r="B390" s="8" t="s">
        <v>47</v>
      </c>
      <c r="C390" s="48">
        <v>2022</v>
      </c>
      <c r="D390" s="48">
        <v>12</v>
      </c>
      <c r="E390" s="4">
        <v>2803.7256000000002</v>
      </c>
      <c r="F390" s="4">
        <v>3754.9740000000002</v>
      </c>
      <c r="G390" s="4">
        <v>17877.0576</v>
      </c>
      <c r="H390" s="4">
        <v>43833.069000000003</v>
      </c>
      <c r="I390" s="4">
        <v>0</v>
      </c>
      <c r="J390" s="4">
        <v>0</v>
      </c>
      <c r="K390" s="4">
        <v>33600</v>
      </c>
      <c r="L390" s="4"/>
    </row>
    <row r="391" spans="2:12" ht="15.75" thickBot="1">
      <c r="B391" s="8" t="s">
        <v>47</v>
      </c>
      <c r="C391" s="48">
        <v>2023</v>
      </c>
      <c r="D391" s="48">
        <v>1</v>
      </c>
      <c r="E391" s="4">
        <v>2803.7256000000002</v>
      </c>
      <c r="F391" s="4">
        <v>3754.9740000000002</v>
      </c>
      <c r="G391" s="4">
        <v>17877.0576</v>
      </c>
      <c r="H391" s="4">
        <v>44052.069000000003</v>
      </c>
      <c r="I391" s="4">
        <v>0</v>
      </c>
      <c r="J391" s="4">
        <v>0</v>
      </c>
      <c r="K391" s="4">
        <v>33600</v>
      </c>
      <c r="L391" s="4"/>
    </row>
    <row r="392" spans="2:12" ht="15.75" thickBot="1">
      <c r="B392" s="8" t="s">
        <v>47</v>
      </c>
      <c r="C392" s="48">
        <v>2023</v>
      </c>
      <c r="D392" s="48">
        <v>2</v>
      </c>
      <c r="E392" s="4">
        <v>2803.7256000000002</v>
      </c>
      <c r="F392" s="4">
        <v>3754.9740000000002</v>
      </c>
      <c r="G392" s="4">
        <v>18074.157599999999</v>
      </c>
      <c r="H392" s="4">
        <v>43854.968999999997</v>
      </c>
      <c r="I392" s="4">
        <v>0</v>
      </c>
      <c r="J392" s="4">
        <v>0</v>
      </c>
      <c r="K392" s="4">
        <v>33600</v>
      </c>
      <c r="L392" s="4"/>
    </row>
    <row r="393" spans="2:12" ht="15.75" thickBot="1">
      <c r="B393" s="8" t="s">
        <v>47</v>
      </c>
      <c r="C393" s="48">
        <v>2023</v>
      </c>
      <c r="D393" s="48">
        <v>3</v>
      </c>
      <c r="E393" s="4">
        <v>3642.0576000000001</v>
      </c>
      <c r="F393" s="4">
        <v>2916.6419999999998</v>
      </c>
      <c r="G393" s="4">
        <v>18074.157599999999</v>
      </c>
      <c r="H393" s="4">
        <v>44730.968999999997</v>
      </c>
      <c r="I393" s="4">
        <v>0</v>
      </c>
      <c r="J393" s="4">
        <v>0</v>
      </c>
      <c r="K393" s="4">
        <v>33600</v>
      </c>
      <c r="L393" s="4"/>
    </row>
    <row r="394" spans="2:12" ht="15.75" thickBot="1">
      <c r="B394" s="8" t="s">
        <v>47</v>
      </c>
      <c r="C394" s="48">
        <v>2023</v>
      </c>
      <c r="D394" s="48">
        <v>4</v>
      </c>
      <c r="E394" s="4">
        <v>3642.0576000000001</v>
      </c>
      <c r="F394" s="4">
        <v>2916.6419999999998</v>
      </c>
      <c r="G394" s="4">
        <v>18074.157599999999</v>
      </c>
      <c r="H394" s="4">
        <v>45278.468999999997</v>
      </c>
      <c r="I394" s="4">
        <v>0</v>
      </c>
      <c r="J394" s="4">
        <v>0</v>
      </c>
      <c r="K394" s="4">
        <v>33600</v>
      </c>
      <c r="L394" s="4"/>
    </row>
    <row r="395" spans="2:12" ht="15.75" thickBot="1">
      <c r="B395" s="8" t="s">
        <v>47</v>
      </c>
      <c r="C395" s="48">
        <v>2023</v>
      </c>
      <c r="D395" s="48">
        <v>5</v>
      </c>
      <c r="E395" s="4">
        <v>3642.0576000000001</v>
      </c>
      <c r="F395" s="4">
        <v>2916.6419999999998</v>
      </c>
      <c r="G395" s="4">
        <v>18074.157599999999</v>
      </c>
      <c r="H395" s="4">
        <v>45278.468999999997</v>
      </c>
      <c r="I395" s="4">
        <v>0</v>
      </c>
      <c r="J395" s="4">
        <v>0</v>
      </c>
      <c r="K395" s="4">
        <v>33600</v>
      </c>
      <c r="L395" s="4"/>
    </row>
    <row r="396" spans="2:12" ht="15.75" thickBot="1">
      <c r="B396" s="8" t="s">
        <v>47</v>
      </c>
      <c r="C396" s="48">
        <v>2023</v>
      </c>
      <c r="D396" s="48">
        <v>6</v>
      </c>
      <c r="E396" s="4">
        <v>3642.0576000000001</v>
      </c>
      <c r="F396" s="4">
        <v>2916.6419999999998</v>
      </c>
      <c r="G396" s="4">
        <v>18074.157599999999</v>
      </c>
      <c r="H396" s="4">
        <v>46501.803</v>
      </c>
      <c r="I396" s="4">
        <v>0</v>
      </c>
      <c r="J396" s="4">
        <v>0</v>
      </c>
      <c r="K396" s="4">
        <v>33600</v>
      </c>
      <c r="L396" s="4"/>
    </row>
    <row r="397" spans="2:12" ht="15.75" thickBot="1">
      <c r="B397" s="8" t="s">
        <v>47</v>
      </c>
      <c r="C397" s="48">
        <v>2023</v>
      </c>
      <c r="D397" s="48">
        <v>7</v>
      </c>
      <c r="E397" s="4">
        <v>3642.0576000000001</v>
      </c>
      <c r="F397" s="4">
        <v>2916.6419999999998</v>
      </c>
      <c r="G397" s="4">
        <v>18731.157599999999</v>
      </c>
      <c r="H397" s="4">
        <v>49064.103000000003</v>
      </c>
      <c r="I397" s="4">
        <v>0</v>
      </c>
      <c r="J397" s="4">
        <v>0</v>
      </c>
      <c r="K397" s="4">
        <v>33600</v>
      </c>
      <c r="L397" s="4"/>
    </row>
    <row r="398" spans="2:12" ht="15.75" thickBot="1">
      <c r="B398" s="8" t="s">
        <v>47</v>
      </c>
      <c r="C398" s="48">
        <v>2023</v>
      </c>
      <c r="D398" s="48">
        <v>8</v>
      </c>
      <c r="E398" s="4">
        <v>4058.1576</v>
      </c>
      <c r="F398" s="4">
        <v>2500.5419999999999</v>
      </c>
      <c r="G398" s="4">
        <v>18731.157599999999</v>
      </c>
      <c r="H398" s="4">
        <v>49458.303</v>
      </c>
      <c r="I398" s="4">
        <v>0</v>
      </c>
      <c r="J398" s="4">
        <v>0</v>
      </c>
      <c r="K398" s="4">
        <v>33600</v>
      </c>
      <c r="L398" s="4"/>
    </row>
    <row r="399" spans="2:12" ht="15.75" thickBot="1">
      <c r="B399" s="8" t="s">
        <v>47</v>
      </c>
      <c r="C399" s="48">
        <v>2023</v>
      </c>
      <c r="D399" s="48">
        <v>9</v>
      </c>
      <c r="E399" s="4">
        <v>4123.8576000000003</v>
      </c>
      <c r="F399" s="4">
        <v>2434.8420000000001</v>
      </c>
      <c r="G399" s="4">
        <v>19431.957600000002</v>
      </c>
      <c r="H399" s="4">
        <v>49556.853000000003</v>
      </c>
      <c r="I399" s="4">
        <v>0</v>
      </c>
      <c r="J399" s="4">
        <v>0</v>
      </c>
      <c r="K399" s="4">
        <v>33600</v>
      </c>
      <c r="L399" s="4"/>
    </row>
    <row r="400" spans="2:12" ht="15.75" thickBot="1">
      <c r="B400" s="8" t="s">
        <v>47</v>
      </c>
      <c r="C400" s="48">
        <v>2023</v>
      </c>
      <c r="D400" s="48">
        <v>10</v>
      </c>
      <c r="E400" s="4">
        <v>4999.8576000000003</v>
      </c>
      <c r="F400" s="4">
        <v>1558.8420000000001</v>
      </c>
      <c r="G400" s="4">
        <v>19431.957600000002</v>
      </c>
      <c r="H400" s="4">
        <v>50923.413</v>
      </c>
      <c r="I400" s="4">
        <v>0</v>
      </c>
      <c r="J400" s="4">
        <v>0</v>
      </c>
      <c r="K400" s="4">
        <v>33600</v>
      </c>
      <c r="L400" s="4"/>
    </row>
    <row r="401" spans="2:12" ht="15.75" thickBot="1">
      <c r="B401" s="8" t="s">
        <v>47</v>
      </c>
      <c r="C401" s="48">
        <v>2023</v>
      </c>
      <c r="D401" s="48">
        <v>11</v>
      </c>
      <c r="E401" s="4">
        <v>4999.8576000000003</v>
      </c>
      <c r="F401" s="4">
        <v>1558.8420000000001</v>
      </c>
      <c r="G401" s="4">
        <v>19431.957600000002</v>
      </c>
      <c r="H401" s="4">
        <v>53639.012999999999</v>
      </c>
      <c r="I401" s="4">
        <v>0</v>
      </c>
      <c r="J401" s="4">
        <v>0</v>
      </c>
      <c r="K401" s="4">
        <v>33600</v>
      </c>
      <c r="L401" s="4"/>
    </row>
    <row r="402" spans="2:12" ht="15.75" thickBot="1">
      <c r="B402" s="8" t="s">
        <v>47</v>
      </c>
      <c r="C402" s="48">
        <v>2023</v>
      </c>
      <c r="D402" s="48">
        <v>12</v>
      </c>
      <c r="E402" s="4">
        <v>5135.6376</v>
      </c>
      <c r="F402" s="4">
        <v>1423.0619999999999</v>
      </c>
      <c r="G402" s="4">
        <v>24177.687600000001</v>
      </c>
      <c r="H402" s="4">
        <v>48893.283000000003</v>
      </c>
      <c r="I402" s="4">
        <v>0</v>
      </c>
      <c r="J402" s="4">
        <v>0</v>
      </c>
      <c r="K402" s="4">
        <v>33600</v>
      </c>
      <c r="L402" s="4"/>
    </row>
    <row r="403" spans="2:12" ht="15.75" thickBot="1">
      <c r="B403" s="8" t="s">
        <v>47</v>
      </c>
      <c r="C403" s="48">
        <v>2024</v>
      </c>
      <c r="D403" s="48">
        <v>1</v>
      </c>
      <c r="E403" s="4">
        <v>5135.6376</v>
      </c>
      <c r="F403" s="4">
        <v>1423.0619999999999</v>
      </c>
      <c r="G403" s="4">
        <v>24309.087599999999</v>
      </c>
      <c r="H403" s="4">
        <v>48761.883000000002</v>
      </c>
      <c r="I403" s="4">
        <v>0</v>
      </c>
      <c r="J403" s="4">
        <v>0</v>
      </c>
      <c r="K403" s="4">
        <v>33600</v>
      </c>
      <c r="L403" s="4"/>
    </row>
    <row r="404" spans="2:12" ht="15.75" thickBot="1">
      <c r="B404" s="8" t="s">
        <v>47</v>
      </c>
      <c r="C404" s="48">
        <v>2024</v>
      </c>
      <c r="D404" s="48">
        <v>2</v>
      </c>
      <c r="E404" s="4">
        <v>5135.6376</v>
      </c>
      <c r="F404" s="4">
        <v>1423.0619999999999</v>
      </c>
      <c r="G404" s="4">
        <v>25189.4676</v>
      </c>
      <c r="H404" s="4">
        <v>49106.150999999998</v>
      </c>
      <c r="I404" s="4">
        <v>0</v>
      </c>
      <c r="J404" s="4">
        <v>0</v>
      </c>
      <c r="K404" s="4">
        <v>33600</v>
      </c>
      <c r="L404" s="4"/>
    </row>
    <row r="405" spans="2:12" ht="15.75" thickBot="1">
      <c r="B405" s="8" t="s">
        <v>47</v>
      </c>
      <c r="C405" s="48">
        <v>2024</v>
      </c>
      <c r="D405" s="48">
        <v>3</v>
      </c>
      <c r="E405" s="4">
        <v>5135.6376</v>
      </c>
      <c r="F405" s="4">
        <v>2145.7620000000002</v>
      </c>
      <c r="G405" s="4">
        <v>25999.767599999999</v>
      </c>
      <c r="H405" s="4">
        <v>48668.150999999998</v>
      </c>
      <c r="I405" s="4">
        <v>0</v>
      </c>
      <c r="J405" s="4">
        <v>0</v>
      </c>
      <c r="K405" s="4">
        <v>33600</v>
      </c>
      <c r="L405" s="4"/>
    </row>
    <row r="406" spans="2:12" ht="15.75" thickBot="1">
      <c r="B406" s="8" t="s">
        <v>47</v>
      </c>
      <c r="C406" s="48">
        <v>2024</v>
      </c>
      <c r="D406" s="48">
        <v>4</v>
      </c>
      <c r="E406" s="4">
        <v>5135.6376</v>
      </c>
      <c r="F406" s="4">
        <v>2145.7620000000002</v>
      </c>
      <c r="G406" s="4">
        <v>25999.767599999999</v>
      </c>
      <c r="H406" s="4">
        <v>49982.150999999998</v>
      </c>
      <c r="I406" s="4">
        <v>0</v>
      </c>
      <c r="J406" s="4">
        <v>0</v>
      </c>
      <c r="K406" s="4">
        <v>33600</v>
      </c>
      <c r="L406" s="4"/>
    </row>
    <row r="407" spans="2:12" ht="15.75" thickBot="1">
      <c r="B407" s="8" t="s">
        <v>47</v>
      </c>
      <c r="C407" s="48">
        <v>2024</v>
      </c>
      <c r="D407" s="48">
        <v>5</v>
      </c>
      <c r="E407" s="4">
        <v>5135.6376</v>
      </c>
      <c r="F407" s="4">
        <v>2297.1347999999998</v>
      </c>
      <c r="G407" s="4">
        <v>26452.834800000001</v>
      </c>
      <c r="H407" s="4">
        <v>54020.510999999999</v>
      </c>
      <c r="I407" s="4">
        <v>0</v>
      </c>
      <c r="J407" s="4">
        <v>0</v>
      </c>
      <c r="K407" s="4">
        <v>33600</v>
      </c>
      <c r="L407" s="4"/>
    </row>
    <row r="408" spans="2:12" ht="15.75" thickBot="1">
      <c r="B408" s="8" t="s">
        <v>47</v>
      </c>
      <c r="C408" s="48">
        <v>2024</v>
      </c>
      <c r="D408" s="48">
        <v>6</v>
      </c>
      <c r="E408" s="4">
        <v>6176.3256000000001</v>
      </c>
      <c r="F408" s="4">
        <v>1256.4467999999999</v>
      </c>
      <c r="G408" s="4">
        <v>26628.034800000001</v>
      </c>
      <c r="H408" s="4">
        <v>56228.031000000003</v>
      </c>
      <c r="I408" s="4">
        <v>0</v>
      </c>
      <c r="J408" s="4">
        <v>0</v>
      </c>
      <c r="K408" s="4">
        <v>33600</v>
      </c>
      <c r="L408" s="4"/>
    </row>
    <row r="409" spans="2:12" ht="15.75" thickBot="1">
      <c r="B409" s="8" t="s">
        <v>47</v>
      </c>
      <c r="C409" s="48">
        <v>2024</v>
      </c>
      <c r="D409" s="48">
        <v>7</v>
      </c>
      <c r="E409" s="4">
        <v>6176.3256000000001</v>
      </c>
      <c r="F409" s="4">
        <v>1256.4467999999999</v>
      </c>
      <c r="G409" s="4">
        <v>26628.034800000001</v>
      </c>
      <c r="H409" s="4">
        <v>56228.031000000003</v>
      </c>
      <c r="I409" s="4">
        <v>0</v>
      </c>
      <c r="J409" s="4">
        <v>0</v>
      </c>
      <c r="K409" s="4">
        <v>33600</v>
      </c>
      <c r="L409" s="4"/>
    </row>
    <row r="410" spans="2:12" ht="15.75" thickBot="1">
      <c r="B410" s="8" t="s">
        <v>47</v>
      </c>
      <c r="C410" s="48">
        <v>2024</v>
      </c>
      <c r="D410" s="48">
        <v>8</v>
      </c>
      <c r="E410" s="4">
        <v>6899.0255999999999</v>
      </c>
      <c r="F410" s="4">
        <v>533.74680000000001</v>
      </c>
      <c r="G410" s="4">
        <v>28927.534800000001</v>
      </c>
      <c r="H410" s="4">
        <v>55636.731</v>
      </c>
      <c r="I410" s="4">
        <v>0</v>
      </c>
      <c r="J410" s="4">
        <v>0</v>
      </c>
      <c r="K410" s="4">
        <v>33600</v>
      </c>
      <c r="L410" s="4"/>
    </row>
    <row r="411" spans="2:12" ht="15.75" thickBot="1">
      <c r="B411" s="8" t="s">
        <v>47</v>
      </c>
      <c r="C411" s="48">
        <v>2024</v>
      </c>
      <c r="D411" s="48">
        <v>9</v>
      </c>
      <c r="E411" s="4">
        <v>7281.3995999999997</v>
      </c>
      <c r="F411" s="4">
        <v>151.37280000000001</v>
      </c>
      <c r="G411" s="4">
        <v>30031.2948</v>
      </c>
      <c r="H411" s="4">
        <v>54532.970999999998</v>
      </c>
      <c r="I411" s="4">
        <v>0</v>
      </c>
      <c r="J411" s="4">
        <v>0</v>
      </c>
      <c r="K411" s="4">
        <v>33600</v>
      </c>
      <c r="L411" s="4"/>
    </row>
    <row r="412" spans="2:12" ht="15.75" thickBot="1">
      <c r="B412" s="8" t="s">
        <v>47</v>
      </c>
      <c r="C412" s="48">
        <v>2024</v>
      </c>
      <c r="D412" s="48">
        <v>10</v>
      </c>
      <c r="E412" s="4">
        <v>7281.3995999999997</v>
      </c>
      <c r="F412" s="4">
        <v>808.37279999999998</v>
      </c>
      <c r="G412" s="4">
        <v>31213.894799999998</v>
      </c>
      <c r="H412" s="4">
        <v>53755.521000000001</v>
      </c>
      <c r="I412" s="4">
        <v>0</v>
      </c>
      <c r="J412" s="4">
        <v>0</v>
      </c>
      <c r="K412" s="4">
        <v>33600</v>
      </c>
      <c r="L412" s="4"/>
    </row>
    <row r="413" spans="2:12" ht="15.75" thickBot="1">
      <c r="B413" s="8" t="s">
        <v>47</v>
      </c>
      <c r="C413" s="48">
        <v>2024</v>
      </c>
      <c r="D413" s="48">
        <v>11</v>
      </c>
      <c r="E413" s="4">
        <v>7432.7723999999998</v>
      </c>
      <c r="F413" s="4">
        <v>657</v>
      </c>
      <c r="G413" s="4">
        <v>31914.694800000001</v>
      </c>
      <c r="H413" s="4">
        <v>53885.169000000002</v>
      </c>
      <c r="I413" s="4">
        <v>0</v>
      </c>
      <c r="J413" s="4">
        <v>0</v>
      </c>
      <c r="K413" s="4">
        <v>33600</v>
      </c>
      <c r="L413" s="4"/>
    </row>
    <row r="414" spans="2:12" ht="15.75" thickBot="1">
      <c r="B414" s="8" t="s">
        <v>47</v>
      </c>
      <c r="C414" s="48">
        <v>2024</v>
      </c>
      <c r="D414" s="48">
        <v>12</v>
      </c>
      <c r="E414" s="4">
        <v>8089.7723999999998</v>
      </c>
      <c r="F414" s="4">
        <v>1489.2</v>
      </c>
      <c r="G414" s="4">
        <v>30425.4948</v>
      </c>
      <c r="H414" s="4">
        <v>54673.569000000003</v>
      </c>
      <c r="I414" s="4">
        <v>0</v>
      </c>
      <c r="J414" s="4">
        <v>0</v>
      </c>
      <c r="K414" s="4">
        <v>33600</v>
      </c>
      <c r="L414" s="4"/>
    </row>
    <row r="415" spans="2:12" ht="15.75" thickBot="1">
      <c r="B415" s="8" t="s">
        <v>47</v>
      </c>
      <c r="C415" s="48">
        <v>2025</v>
      </c>
      <c r="D415" s="48">
        <v>1</v>
      </c>
      <c r="E415" s="4">
        <v>8089.7723999999998</v>
      </c>
      <c r="F415" s="4">
        <v>1489.2</v>
      </c>
      <c r="G415" s="4">
        <v>30425.4948</v>
      </c>
      <c r="H415" s="4">
        <v>57577.508999999998</v>
      </c>
      <c r="I415" s="4">
        <v>0</v>
      </c>
      <c r="J415" s="4">
        <v>0</v>
      </c>
      <c r="K415" s="4">
        <v>33600</v>
      </c>
      <c r="L415" s="4"/>
    </row>
    <row r="416" spans="2:12" ht="15.75" thickBot="1">
      <c r="B416" s="8" t="s">
        <v>47</v>
      </c>
      <c r="C416" s="48">
        <v>2025</v>
      </c>
      <c r="D416" s="48">
        <v>2</v>
      </c>
      <c r="E416" s="4">
        <v>8089.7723999999998</v>
      </c>
      <c r="F416" s="4">
        <v>1489.2</v>
      </c>
      <c r="G416" s="4">
        <v>30425.4948</v>
      </c>
      <c r="H416" s="4">
        <v>62368.790999999997</v>
      </c>
      <c r="I416" s="4">
        <v>0</v>
      </c>
      <c r="J416" s="4">
        <v>0</v>
      </c>
      <c r="K416" s="4">
        <v>33600</v>
      </c>
      <c r="L416" s="4"/>
    </row>
    <row r="417" spans="2:12" ht="15.75" thickBot="1">
      <c r="B417" s="8" t="s">
        <v>47</v>
      </c>
      <c r="C417" s="48">
        <v>2025</v>
      </c>
      <c r="D417" s="48">
        <v>3</v>
      </c>
      <c r="E417" s="4">
        <v>8089.7723999999998</v>
      </c>
      <c r="F417" s="4">
        <v>1489.2</v>
      </c>
      <c r="G417" s="4">
        <v>30425.4948</v>
      </c>
      <c r="H417" s="4">
        <v>62368.790999999997</v>
      </c>
      <c r="I417" s="4">
        <v>0</v>
      </c>
      <c r="J417" s="4">
        <v>0</v>
      </c>
      <c r="K417" s="4">
        <v>33600</v>
      </c>
      <c r="L417" s="4"/>
    </row>
    <row r="418" spans="2:12" ht="15.75" thickBot="1">
      <c r="B418" s="8" t="s">
        <v>47</v>
      </c>
      <c r="C418" s="48">
        <v>2025</v>
      </c>
      <c r="D418" s="48">
        <v>4</v>
      </c>
      <c r="E418" s="4">
        <v>8089.7723999999998</v>
      </c>
      <c r="F418" s="4">
        <v>1489.2</v>
      </c>
      <c r="G418" s="4">
        <v>30425.4948</v>
      </c>
      <c r="H418" s="4">
        <v>62368.790999999997</v>
      </c>
      <c r="I418" s="4">
        <v>0</v>
      </c>
      <c r="J418" s="4">
        <v>0</v>
      </c>
      <c r="K418" s="4">
        <v>33600</v>
      </c>
      <c r="L418" s="4"/>
    </row>
    <row r="419" spans="2:12" ht="15.75" thickBot="1">
      <c r="B419" s="8" t="s">
        <v>47</v>
      </c>
      <c r="C419" s="48">
        <v>2025</v>
      </c>
      <c r="D419" s="48">
        <v>5</v>
      </c>
      <c r="E419" s="4">
        <v>8089.7723999999998</v>
      </c>
      <c r="F419" s="4">
        <v>1489.2</v>
      </c>
      <c r="G419" s="4">
        <v>34877.326800000003</v>
      </c>
      <c r="H419" s="4">
        <v>57769.790999999997</v>
      </c>
      <c r="I419" s="4">
        <v>0</v>
      </c>
      <c r="J419" s="4">
        <v>0</v>
      </c>
      <c r="K419" s="4">
        <v>33600</v>
      </c>
      <c r="L419" s="4"/>
    </row>
    <row r="420" spans="2:12" ht="15.75" thickBot="1">
      <c r="B420" s="8" t="s">
        <v>47</v>
      </c>
      <c r="C420" s="48">
        <v>2025</v>
      </c>
      <c r="D420" s="48">
        <v>6</v>
      </c>
      <c r="E420" s="4">
        <v>8089.7723999999998</v>
      </c>
      <c r="F420" s="4">
        <v>1655.64</v>
      </c>
      <c r="G420" s="4">
        <v>36431.981520000001</v>
      </c>
      <c r="H420" s="4">
        <v>55982.750999999997</v>
      </c>
      <c r="I420" s="4">
        <v>0</v>
      </c>
      <c r="J420" s="4">
        <v>0</v>
      </c>
      <c r="K420" s="4">
        <v>33600</v>
      </c>
      <c r="L420" s="4"/>
    </row>
    <row r="421" spans="2:12" ht="15.75" thickBot="1">
      <c r="B421" s="8" t="s">
        <v>47</v>
      </c>
      <c r="C421" s="48">
        <v>2025</v>
      </c>
      <c r="D421" s="48">
        <v>7</v>
      </c>
      <c r="E421" s="4">
        <v>8089.7723999999998</v>
      </c>
      <c r="F421" s="4">
        <v>1655.64</v>
      </c>
      <c r="G421" s="4">
        <v>36431.981520000001</v>
      </c>
      <c r="H421" s="4">
        <v>55982.750999999997</v>
      </c>
      <c r="I421" s="4">
        <v>11949</v>
      </c>
      <c r="J421" s="4">
        <v>11949</v>
      </c>
      <c r="K421" s="4">
        <v>33600</v>
      </c>
      <c r="L421" s="4"/>
    </row>
    <row r="422" spans="2:12" ht="15.75" thickBot="1">
      <c r="B422" s="8" t="s">
        <v>47</v>
      </c>
      <c r="C422" s="48">
        <v>2025</v>
      </c>
      <c r="D422" s="48">
        <v>8</v>
      </c>
      <c r="E422" s="4">
        <v>8089.7723999999998</v>
      </c>
      <c r="F422" s="4">
        <v>3840.165</v>
      </c>
      <c r="G422" s="4">
        <v>35415.03312</v>
      </c>
      <c r="H422" s="4">
        <v>54657.800999999999</v>
      </c>
      <c r="I422" s="4">
        <v>11949</v>
      </c>
      <c r="J422" s="4">
        <v>11949</v>
      </c>
      <c r="K422" s="4">
        <v>33600</v>
      </c>
      <c r="L422" s="4"/>
    </row>
    <row r="423" spans="2:12" ht="15.75" thickBot="1">
      <c r="B423" s="8" t="s">
        <v>47</v>
      </c>
      <c r="C423" s="48">
        <v>2025</v>
      </c>
      <c r="D423" s="48">
        <v>9</v>
      </c>
      <c r="E423" s="4">
        <v>8089.7723999999998</v>
      </c>
      <c r="F423" s="4">
        <v>3840.165</v>
      </c>
      <c r="G423" s="4">
        <v>35415.03312</v>
      </c>
      <c r="H423" s="4">
        <v>54657.800999999999</v>
      </c>
      <c r="I423" s="4">
        <v>11949</v>
      </c>
      <c r="J423" s="4">
        <v>11949</v>
      </c>
      <c r="K423" s="4">
        <v>33600</v>
      </c>
      <c r="L423" s="4"/>
    </row>
    <row r="424" spans="2:12" ht="15.75" thickBot="1">
      <c r="B424" s="8" t="s">
        <v>47</v>
      </c>
      <c r="C424" s="48">
        <v>2025</v>
      </c>
      <c r="D424" s="48">
        <v>10</v>
      </c>
      <c r="E424" s="4">
        <v>8089.7723999999998</v>
      </c>
      <c r="F424" s="4">
        <v>3840.165</v>
      </c>
      <c r="G424" s="4">
        <v>36178.204319999997</v>
      </c>
      <c r="H424" s="4">
        <v>53869.400999999998</v>
      </c>
      <c r="I424" s="4">
        <v>11949</v>
      </c>
      <c r="J424" s="4">
        <v>11949</v>
      </c>
      <c r="K424" s="4">
        <v>33600</v>
      </c>
      <c r="L424" s="4"/>
    </row>
    <row r="425" spans="2:12" ht="15.75" thickBot="1">
      <c r="B425" s="8" t="s">
        <v>47</v>
      </c>
      <c r="C425" s="48">
        <v>2025</v>
      </c>
      <c r="D425" s="48">
        <v>11</v>
      </c>
      <c r="E425" s="4">
        <v>8089.7723999999998</v>
      </c>
      <c r="F425" s="4">
        <v>4505.9250000000002</v>
      </c>
      <c r="G425" s="4">
        <v>36609.865583999999</v>
      </c>
      <c r="H425" s="4">
        <v>52699.502999999997</v>
      </c>
      <c r="I425" s="4">
        <v>11949</v>
      </c>
      <c r="J425" s="4">
        <v>11949</v>
      </c>
      <c r="K425" s="4">
        <v>33600</v>
      </c>
      <c r="L425" s="4"/>
    </row>
    <row r="426" spans="2:12" ht="15.75" thickBot="1">
      <c r="B426" s="8" t="s">
        <v>47</v>
      </c>
      <c r="C426" s="48">
        <v>2025</v>
      </c>
      <c r="D426" s="48">
        <v>12</v>
      </c>
      <c r="E426" s="4">
        <v>8089.7723999999998</v>
      </c>
      <c r="F426" s="4">
        <v>4505.9250000000002</v>
      </c>
      <c r="G426" s="4">
        <v>38899.379183999998</v>
      </c>
      <c r="H426" s="4">
        <v>50334.303</v>
      </c>
      <c r="I426" s="4">
        <v>11949</v>
      </c>
      <c r="J426" s="4">
        <v>11949</v>
      </c>
      <c r="K426" s="4">
        <v>33600</v>
      </c>
      <c r="L426" s="4"/>
    </row>
    <row r="427" spans="2:12" ht="15.75" thickBot="1">
      <c r="B427" s="8" t="s">
        <v>47</v>
      </c>
      <c r="C427" s="48">
        <v>2026</v>
      </c>
      <c r="D427" s="48">
        <v>1</v>
      </c>
      <c r="E427" s="4">
        <v>9564.0804000000007</v>
      </c>
      <c r="F427" s="4">
        <v>3016.7249999999999</v>
      </c>
      <c r="G427" s="4">
        <v>40171.331184000002</v>
      </c>
      <c r="H427" s="4">
        <v>55721.703000000001</v>
      </c>
      <c r="I427" s="4">
        <v>11949</v>
      </c>
      <c r="J427" s="4">
        <v>11949</v>
      </c>
      <c r="K427" s="4">
        <v>33600</v>
      </c>
      <c r="L427" s="4"/>
    </row>
    <row r="428" spans="2:12" ht="15.75" thickBot="1">
      <c r="B428" s="8" t="s">
        <v>47</v>
      </c>
      <c r="C428" s="48">
        <v>2026</v>
      </c>
      <c r="D428" s="48">
        <v>2</v>
      </c>
      <c r="E428" s="4">
        <v>9564.0804000000007</v>
      </c>
      <c r="F428" s="4">
        <v>3016.7249999999999</v>
      </c>
      <c r="G428" s="4">
        <v>44493.424079999997</v>
      </c>
      <c r="H428" s="4">
        <v>51256.731</v>
      </c>
      <c r="I428" s="4">
        <v>11949</v>
      </c>
      <c r="J428" s="4">
        <v>11949</v>
      </c>
      <c r="K428" s="4">
        <v>33600</v>
      </c>
      <c r="L428" s="4"/>
    </row>
    <row r="429" spans="2:12" ht="15.75" thickBot="1">
      <c r="B429" s="8" t="s">
        <v>47</v>
      </c>
      <c r="C429" s="48">
        <v>2026</v>
      </c>
      <c r="D429" s="48">
        <v>3</v>
      </c>
      <c r="E429" s="4">
        <v>9564.0804000000007</v>
      </c>
      <c r="F429" s="4">
        <v>3016.7249999999999</v>
      </c>
      <c r="G429" s="4">
        <v>69225.470759999997</v>
      </c>
      <c r="H429" s="4">
        <v>25707.096000000001</v>
      </c>
      <c r="I429" s="4">
        <v>11949</v>
      </c>
      <c r="J429" s="4">
        <v>11949</v>
      </c>
      <c r="K429" s="4">
        <v>33600</v>
      </c>
      <c r="L429" s="4"/>
    </row>
    <row r="430" spans="2:12" ht="15.75" thickBot="1">
      <c r="B430" s="8" t="s">
        <v>47</v>
      </c>
      <c r="C430" s="48">
        <v>2026</v>
      </c>
      <c r="D430" s="48">
        <v>4</v>
      </c>
      <c r="E430" s="4">
        <v>9564.0804000000007</v>
      </c>
      <c r="F430" s="4">
        <v>3016.7249999999999</v>
      </c>
      <c r="G430" s="4">
        <v>69225.470759999997</v>
      </c>
      <c r="H430" s="4">
        <v>25707.096000000001</v>
      </c>
      <c r="I430" s="4">
        <v>11949</v>
      </c>
      <c r="J430" s="4">
        <v>11949</v>
      </c>
      <c r="K430" s="4">
        <v>33600</v>
      </c>
      <c r="L430" s="4"/>
    </row>
    <row r="431" spans="2:12" ht="15.75" thickBot="1">
      <c r="B431" s="8" t="s">
        <v>47</v>
      </c>
      <c r="C431" s="48">
        <v>2026</v>
      </c>
      <c r="D431" s="48">
        <v>5</v>
      </c>
      <c r="E431" s="4">
        <v>9564.0804000000007</v>
      </c>
      <c r="F431" s="4">
        <v>15523.4427</v>
      </c>
      <c r="G431" s="4">
        <v>74458.018488000002</v>
      </c>
      <c r="H431" s="4">
        <v>6701.4</v>
      </c>
      <c r="I431" s="4">
        <v>11949</v>
      </c>
      <c r="J431" s="4">
        <v>11949</v>
      </c>
      <c r="K431" s="4">
        <v>33600</v>
      </c>
      <c r="L431" s="4"/>
    </row>
    <row r="432" spans="2:12" ht="15.75" thickBot="1">
      <c r="B432" s="8" t="s">
        <v>47</v>
      </c>
      <c r="C432" s="48">
        <v>2026</v>
      </c>
      <c r="D432" s="48">
        <v>6</v>
      </c>
      <c r="E432" s="4">
        <v>9564.0804000000007</v>
      </c>
      <c r="F432" s="4">
        <v>15523.4427</v>
      </c>
      <c r="G432" s="4">
        <v>74458.018488000002</v>
      </c>
      <c r="H432" s="4">
        <v>6701.4</v>
      </c>
      <c r="I432" s="4">
        <v>11949</v>
      </c>
      <c r="J432" s="4">
        <v>11949</v>
      </c>
      <c r="K432" s="4">
        <v>33600</v>
      </c>
      <c r="L432" s="4"/>
    </row>
    <row r="433" spans="2:12" ht="15.75" thickBot="1">
      <c r="B433" s="8" t="s">
        <v>47</v>
      </c>
      <c r="C433" s="48">
        <v>2026</v>
      </c>
      <c r="D433" s="48">
        <v>7</v>
      </c>
      <c r="E433" s="4">
        <v>9728.8559999999998</v>
      </c>
      <c r="F433" s="4">
        <v>15357.002699999999</v>
      </c>
      <c r="G433" s="4">
        <v>74458.018488000002</v>
      </c>
      <c r="H433" s="4">
        <v>6701.4</v>
      </c>
      <c r="I433" s="4">
        <v>14782</v>
      </c>
      <c r="J433" s="4">
        <v>14661</v>
      </c>
      <c r="K433" s="4">
        <v>33600</v>
      </c>
      <c r="L433" s="4"/>
    </row>
    <row r="434" spans="2:12" ht="15.75" thickBot="1">
      <c r="B434" s="8" t="s">
        <v>47</v>
      </c>
      <c r="C434" s="48">
        <v>2026</v>
      </c>
      <c r="D434" s="48">
        <v>8</v>
      </c>
      <c r="E434" s="4">
        <v>9728.8559999999998</v>
      </c>
      <c r="F434" s="4">
        <v>15608.743200000001</v>
      </c>
      <c r="G434" s="4">
        <v>74193.028487999996</v>
      </c>
      <c r="H434" s="4">
        <v>6701.4</v>
      </c>
      <c r="I434" s="4">
        <v>14782</v>
      </c>
      <c r="J434" s="4">
        <v>14661</v>
      </c>
      <c r="K434" s="4">
        <v>33600</v>
      </c>
      <c r="L434" s="4"/>
    </row>
    <row r="435" spans="2:12" ht="15.75" thickBot="1">
      <c r="B435" s="8" t="s">
        <v>47</v>
      </c>
      <c r="C435" s="48">
        <v>2026</v>
      </c>
      <c r="D435" s="48">
        <v>9</v>
      </c>
      <c r="E435" s="4">
        <v>10655.71875</v>
      </c>
      <c r="F435" s="4">
        <v>14660.035199999998</v>
      </c>
      <c r="G435" s="4">
        <v>74193.028487999996</v>
      </c>
      <c r="H435" s="4">
        <v>6701.4</v>
      </c>
      <c r="I435" s="4">
        <v>14782</v>
      </c>
      <c r="J435" s="4">
        <v>14661</v>
      </c>
      <c r="K435" s="4">
        <v>33600</v>
      </c>
      <c r="L435" s="4"/>
    </row>
    <row r="436" spans="2:12" ht="15.75" thickBot="1">
      <c r="B436" s="8" t="s">
        <v>47</v>
      </c>
      <c r="C436" s="48">
        <v>2026</v>
      </c>
      <c r="D436" s="48">
        <v>10</v>
      </c>
      <c r="E436" s="4">
        <v>10655.71875</v>
      </c>
      <c r="F436" s="4">
        <v>14660.035199999998</v>
      </c>
      <c r="G436" s="4">
        <v>76100.956487999996</v>
      </c>
      <c r="H436" s="4">
        <v>4730.3999999999996</v>
      </c>
      <c r="I436" s="4">
        <v>14782</v>
      </c>
      <c r="J436" s="4">
        <v>14661</v>
      </c>
      <c r="K436" s="4">
        <v>33600</v>
      </c>
      <c r="L436" s="4"/>
    </row>
    <row r="437" spans="2:12" ht="15.75" thickBot="1">
      <c r="B437" s="8" t="s">
        <v>47</v>
      </c>
      <c r="C437" s="48">
        <v>2026</v>
      </c>
      <c r="D437" s="48">
        <v>11</v>
      </c>
      <c r="E437" s="4">
        <v>10655.71875</v>
      </c>
      <c r="F437" s="4">
        <v>14972.19342</v>
      </c>
      <c r="G437" s="4">
        <v>75772.368887999997</v>
      </c>
      <c r="H437" s="4">
        <v>4730.3999999999996</v>
      </c>
      <c r="I437" s="4">
        <v>14782</v>
      </c>
      <c r="J437" s="4">
        <v>14661</v>
      </c>
      <c r="K437" s="4">
        <v>33600</v>
      </c>
      <c r="L437" s="4"/>
    </row>
    <row r="438" spans="2:12" ht="15.75" thickBot="1">
      <c r="B438" s="8" t="s">
        <v>47</v>
      </c>
      <c r="C438" s="48">
        <v>2026</v>
      </c>
      <c r="D438" s="48">
        <v>12</v>
      </c>
      <c r="E438" s="4">
        <v>11314.82115</v>
      </c>
      <c r="F438" s="4">
        <v>19401.494699999999</v>
      </c>
      <c r="G438" s="4">
        <v>70409.146487999998</v>
      </c>
      <c r="H438" s="4">
        <v>4730.3999999999996</v>
      </c>
      <c r="I438" s="4">
        <v>14782</v>
      </c>
      <c r="J438" s="4">
        <v>14661</v>
      </c>
      <c r="K438" s="4">
        <v>33600</v>
      </c>
      <c r="L438" s="4"/>
    </row>
    <row r="439" spans="2:12" ht="15.75" thickBot="1">
      <c r="B439" s="8" t="s">
        <v>47</v>
      </c>
      <c r="C439" s="48">
        <v>2027</v>
      </c>
      <c r="D439" s="48">
        <v>1</v>
      </c>
      <c r="E439" s="4">
        <v>11314.82115</v>
      </c>
      <c r="F439" s="4">
        <v>20237.8557</v>
      </c>
      <c r="G439" s="4">
        <v>74107.793688000005</v>
      </c>
      <c r="H439" s="4">
        <v>6701.4</v>
      </c>
      <c r="I439" s="4">
        <v>14782</v>
      </c>
      <c r="J439" s="4">
        <v>14661</v>
      </c>
      <c r="K439" s="4">
        <v>33600</v>
      </c>
      <c r="L439" s="4"/>
    </row>
    <row r="440" spans="2:12" ht="15.75" thickBot="1">
      <c r="B440" s="8" t="s">
        <v>47</v>
      </c>
      <c r="C440" s="48">
        <v>2027</v>
      </c>
      <c r="D440" s="48">
        <v>2</v>
      </c>
      <c r="E440" s="4">
        <v>11314.82115</v>
      </c>
      <c r="F440" s="4">
        <v>20237.8557</v>
      </c>
      <c r="G440" s="4">
        <v>74107.793688000005</v>
      </c>
      <c r="H440" s="4">
        <v>6701.4</v>
      </c>
      <c r="I440" s="4">
        <v>14782</v>
      </c>
      <c r="J440" s="4">
        <v>14661</v>
      </c>
      <c r="K440" s="4">
        <v>33600</v>
      </c>
      <c r="L440" s="4"/>
    </row>
    <row r="441" spans="2:12" ht="15.75" thickBot="1">
      <c r="B441" s="8" t="s">
        <v>47</v>
      </c>
      <c r="C441" s="48">
        <v>2027</v>
      </c>
      <c r="D441" s="48">
        <v>3</v>
      </c>
      <c r="E441" s="4">
        <v>11314.82115</v>
      </c>
      <c r="F441" s="4">
        <v>43733.300046000004</v>
      </c>
      <c r="G441" s="4">
        <v>49375.747007999998</v>
      </c>
      <c r="H441" s="4">
        <v>6701.4</v>
      </c>
      <c r="I441" s="4">
        <v>14782</v>
      </c>
      <c r="J441" s="4">
        <v>14661</v>
      </c>
      <c r="K441" s="4">
        <v>33600</v>
      </c>
      <c r="L441" s="4"/>
    </row>
    <row r="442" spans="2:12" ht="15.75" thickBot="1">
      <c r="B442" s="8" t="s">
        <v>47</v>
      </c>
      <c r="C442" s="48">
        <v>2027</v>
      </c>
      <c r="D442" s="48">
        <v>4</v>
      </c>
      <c r="E442" s="4">
        <v>11314.82115</v>
      </c>
      <c r="F442" s="4">
        <v>44307.518046000005</v>
      </c>
      <c r="G442" s="4">
        <v>48771.307008000003</v>
      </c>
      <c r="H442" s="4">
        <v>6701.4</v>
      </c>
      <c r="I442" s="4">
        <v>14782</v>
      </c>
      <c r="J442" s="4">
        <v>14661</v>
      </c>
      <c r="K442" s="4">
        <v>33600</v>
      </c>
      <c r="L442" s="4"/>
    </row>
    <row r="443" spans="2:12" ht="15.75" thickBot="1">
      <c r="B443" s="8" t="s">
        <v>47</v>
      </c>
      <c r="C443" s="48">
        <v>2027</v>
      </c>
      <c r="D443" s="48">
        <v>5</v>
      </c>
      <c r="E443" s="4">
        <v>11314.82115</v>
      </c>
      <c r="F443" s="4">
        <v>44307.518046000005</v>
      </c>
      <c r="G443" s="4">
        <v>48771.307008000003</v>
      </c>
      <c r="H443" s="4">
        <v>6701.4</v>
      </c>
      <c r="I443" s="4">
        <v>14782</v>
      </c>
      <c r="J443" s="4">
        <v>14661</v>
      </c>
      <c r="K443" s="4">
        <v>33600</v>
      </c>
      <c r="L443" s="4"/>
    </row>
    <row r="444" spans="2:12" ht="15.75" thickBot="1">
      <c r="B444" s="8" t="s">
        <v>47</v>
      </c>
      <c r="C444" s="48">
        <v>2027</v>
      </c>
      <c r="D444" s="48">
        <v>6</v>
      </c>
      <c r="E444" s="4">
        <v>21656.549744999997</v>
      </c>
      <c r="F444" s="4">
        <v>33846.764045999997</v>
      </c>
      <c r="G444" s="4">
        <v>48771.307008000003</v>
      </c>
      <c r="H444" s="4">
        <v>6701.4</v>
      </c>
      <c r="I444" s="4">
        <v>14782</v>
      </c>
      <c r="J444" s="4">
        <v>14661</v>
      </c>
      <c r="K444" s="4">
        <v>33600</v>
      </c>
      <c r="L444" s="4"/>
    </row>
    <row r="445" spans="2:12" ht="15.75" thickBot="1">
      <c r="B445" s="8" t="s">
        <v>47</v>
      </c>
      <c r="C445" s="48">
        <v>2027</v>
      </c>
      <c r="D445" s="48">
        <v>7</v>
      </c>
      <c r="E445" s="4">
        <v>22254.685172999998</v>
      </c>
      <c r="F445" s="4">
        <v>33242.586845999998</v>
      </c>
      <c r="G445" s="4">
        <v>48771.307008000003</v>
      </c>
      <c r="H445" s="4">
        <v>6701.4</v>
      </c>
      <c r="I445" s="4">
        <v>19042</v>
      </c>
      <c r="J445" s="4">
        <v>18607</v>
      </c>
      <c r="K445" s="4">
        <v>33600</v>
      </c>
      <c r="L445" s="4"/>
    </row>
    <row r="446" spans="2:12" ht="15.75" thickBot="1">
      <c r="B446" s="8" t="s">
        <v>47</v>
      </c>
      <c r="C446" s="48">
        <v>2027</v>
      </c>
      <c r="D446" s="48">
        <v>8</v>
      </c>
      <c r="E446" s="4">
        <v>22254.685172999998</v>
      </c>
      <c r="F446" s="4">
        <v>33242.586845999998</v>
      </c>
      <c r="G446" s="4">
        <v>48771.307008000003</v>
      </c>
      <c r="H446" s="4">
        <v>6701.4</v>
      </c>
      <c r="I446" s="4">
        <v>19042</v>
      </c>
      <c r="J446" s="4">
        <v>18607</v>
      </c>
      <c r="K446" s="4">
        <v>33600</v>
      </c>
      <c r="L446" s="4"/>
    </row>
    <row r="447" spans="2:12" ht="15.75" thickBot="1">
      <c r="B447" s="8" t="s">
        <v>47</v>
      </c>
      <c r="C447" s="48">
        <v>2027</v>
      </c>
      <c r="D447" s="48">
        <v>9</v>
      </c>
      <c r="E447" s="4">
        <v>22254.685172999998</v>
      </c>
      <c r="F447" s="4">
        <v>34291.158845999998</v>
      </c>
      <c r="G447" s="4">
        <v>47667.547008000001</v>
      </c>
      <c r="H447" s="4">
        <v>6701.4</v>
      </c>
      <c r="I447" s="4">
        <v>19042</v>
      </c>
      <c r="J447" s="4">
        <v>18607</v>
      </c>
      <c r="K447" s="4">
        <v>33600</v>
      </c>
      <c r="L447" s="4"/>
    </row>
    <row r="448" spans="2:12" ht="15.75" thickBot="1">
      <c r="B448" s="8" t="s">
        <v>47</v>
      </c>
      <c r="C448" s="48">
        <v>2027</v>
      </c>
      <c r="D448" s="48">
        <v>10</v>
      </c>
      <c r="E448" s="4">
        <v>22503.908267999999</v>
      </c>
      <c r="F448" s="4">
        <v>37599.569945999996</v>
      </c>
      <c r="G448" s="4">
        <v>45827.947008000003</v>
      </c>
      <c r="H448" s="4">
        <v>4730.3999999999996</v>
      </c>
      <c r="I448" s="4">
        <v>19042</v>
      </c>
      <c r="J448" s="4">
        <v>18607</v>
      </c>
      <c r="K448" s="4">
        <v>33600</v>
      </c>
      <c r="L448" s="4"/>
    </row>
    <row r="449" spans="2:12" ht="15.75" thickBot="1">
      <c r="B449" s="8" t="s">
        <v>47</v>
      </c>
      <c r="C449" s="48">
        <v>2027</v>
      </c>
      <c r="D449" s="48">
        <v>11</v>
      </c>
      <c r="E449" s="4">
        <v>22503.908267999999</v>
      </c>
      <c r="F449" s="4">
        <v>37599.569945999996</v>
      </c>
      <c r="G449" s="4">
        <v>45827.947008000003</v>
      </c>
      <c r="H449" s="4">
        <v>4730.3999999999996</v>
      </c>
      <c r="I449" s="4">
        <v>19042</v>
      </c>
      <c r="J449" s="4">
        <v>18607</v>
      </c>
      <c r="K449" s="4">
        <v>33600</v>
      </c>
      <c r="L449" s="4"/>
    </row>
    <row r="450" spans="2:12" ht="15.75" thickBot="1">
      <c r="B450" s="8" t="s">
        <v>47</v>
      </c>
      <c r="C450" s="48">
        <v>2027</v>
      </c>
      <c r="D450" s="48">
        <v>12</v>
      </c>
      <c r="E450" s="4">
        <v>22503.908267999999</v>
      </c>
      <c r="F450" s="4">
        <v>37599.569945999996</v>
      </c>
      <c r="G450" s="4">
        <v>45827.947008000003</v>
      </c>
      <c r="H450" s="4">
        <v>4730.3999999999996</v>
      </c>
      <c r="I450" s="4">
        <v>19042</v>
      </c>
      <c r="J450" s="4">
        <v>18607</v>
      </c>
      <c r="K450" s="4">
        <v>33600</v>
      </c>
      <c r="L450" s="4"/>
    </row>
    <row r="451" spans="2:12" ht="15.75" thickBot="1">
      <c r="B451" s="8" t="s">
        <v>47</v>
      </c>
      <c r="C451" s="48">
        <v>2028</v>
      </c>
      <c r="D451" s="48">
        <v>1</v>
      </c>
      <c r="E451" s="4">
        <v>24248.469932999997</v>
      </c>
      <c r="F451" s="4">
        <v>35837.386445999997</v>
      </c>
      <c r="G451" s="4">
        <v>50406.974208</v>
      </c>
      <c r="H451" s="4">
        <v>6701.4</v>
      </c>
      <c r="I451" s="4">
        <v>19042</v>
      </c>
      <c r="J451" s="4">
        <v>18607</v>
      </c>
      <c r="K451" s="4">
        <v>33600</v>
      </c>
      <c r="L451" s="4"/>
    </row>
    <row r="452" spans="2:12" ht="15.75" thickBot="1">
      <c r="B452" s="8" t="s">
        <v>47</v>
      </c>
      <c r="C452" s="48">
        <v>2028</v>
      </c>
      <c r="D452" s="48">
        <v>2</v>
      </c>
      <c r="E452" s="4">
        <v>24248.469932999997</v>
      </c>
      <c r="F452" s="4">
        <v>35837.386445999997</v>
      </c>
      <c r="G452" s="4">
        <v>50406.974208</v>
      </c>
      <c r="H452" s="4">
        <v>6701.4</v>
      </c>
      <c r="I452" s="4">
        <v>19042</v>
      </c>
      <c r="J452" s="4">
        <v>18607</v>
      </c>
      <c r="K452" s="4">
        <v>33600</v>
      </c>
      <c r="L452" s="4"/>
    </row>
    <row r="453" spans="2:12" ht="15.75" thickBot="1">
      <c r="B453" s="8" t="s">
        <v>47</v>
      </c>
      <c r="C453" s="48">
        <v>2028</v>
      </c>
      <c r="D453" s="48">
        <v>3</v>
      </c>
      <c r="E453" s="4">
        <v>24248.469932999997</v>
      </c>
      <c r="F453" s="4">
        <v>35837.386445999997</v>
      </c>
      <c r="G453" s="4">
        <v>50406.974208</v>
      </c>
      <c r="H453" s="4">
        <v>6701.4</v>
      </c>
      <c r="I453" s="4">
        <v>19042</v>
      </c>
      <c r="J453" s="4">
        <v>18607</v>
      </c>
      <c r="K453" s="4">
        <v>33600</v>
      </c>
      <c r="L453" s="4"/>
    </row>
    <row r="454" spans="2:12" ht="15.75" thickBot="1">
      <c r="B454" s="8" t="s">
        <v>47</v>
      </c>
      <c r="C454" s="48">
        <v>2028</v>
      </c>
      <c r="D454" s="48">
        <v>4</v>
      </c>
      <c r="E454" s="4">
        <v>47508.959835540001</v>
      </c>
      <c r="F454" s="4">
        <v>12341.9421</v>
      </c>
      <c r="G454" s="4">
        <v>50406.974208</v>
      </c>
      <c r="H454" s="4">
        <v>6701.4</v>
      </c>
      <c r="I454" s="4">
        <v>19042</v>
      </c>
      <c r="J454" s="4">
        <v>18607</v>
      </c>
      <c r="K454" s="4">
        <v>33600</v>
      </c>
      <c r="L454" s="4"/>
    </row>
    <row r="455" spans="2:12" ht="15.75" thickBot="1">
      <c r="B455" s="8" t="s">
        <v>47</v>
      </c>
      <c r="C455" s="48">
        <v>2028</v>
      </c>
      <c r="D455" s="48">
        <v>5</v>
      </c>
      <c r="E455" s="4">
        <v>47508.959835540001</v>
      </c>
      <c r="F455" s="4">
        <v>23743.514844000001</v>
      </c>
      <c r="G455" s="4">
        <v>38405.318687999999</v>
      </c>
      <c r="H455" s="4">
        <v>6701.4</v>
      </c>
      <c r="I455" s="4">
        <v>19042</v>
      </c>
      <c r="J455" s="4">
        <v>18607</v>
      </c>
      <c r="K455" s="4">
        <v>33600</v>
      </c>
      <c r="L455" s="4"/>
    </row>
    <row r="456" spans="2:12" ht="15.75" thickBot="1">
      <c r="B456" s="8" t="s">
        <v>47</v>
      </c>
      <c r="C456" s="48">
        <v>2028</v>
      </c>
      <c r="D456" s="48">
        <v>6</v>
      </c>
      <c r="E456" s="4">
        <v>51117.545475539999</v>
      </c>
      <c r="F456" s="4">
        <v>20098.478844000001</v>
      </c>
      <c r="G456" s="4">
        <v>38405.318687999999</v>
      </c>
      <c r="H456" s="4">
        <v>6701.4</v>
      </c>
      <c r="I456" s="4">
        <v>19042</v>
      </c>
      <c r="J456" s="4">
        <v>18607</v>
      </c>
      <c r="K456" s="4">
        <v>33600</v>
      </c>
      <c r="L456" s="4"/>
    </row>
    <row r="457" spans="2:12" ht="15.75" thickBot="1">
      <c r="B457" s="8" t="s">
        <v>47</v>
      </c>
      <c r="C457" s="48">
        <v>2028</v>
      </c>
      <c r="D457" s="48">
        <v>7</v>
      </c>
      <c r="E457" s="4">
        <v>51117.545475539999</v>
      </c>
      <c r="F457" s="4">
        <v>21065.162364</v>
      </c>
      <c r="G457" s="4">
        <v>37387.757087999998</v>
      </c>
      <c r="H457" s="4">
        <v>6701.4</v>
      </c>
      <c r="I457" s="4">
        <v>29199</v>
      </c>
      <c r="J457" s="4">
        <v>27390</v>
      </c>
      <c r="K457" s="4">
        <v>33600</v>
      </c>
      <c r="L457" s="4"/>
    </row>
    <row r="458" spans="2:12" ht="15.75" thickBot="1">
      <c r="B458" s="8" t="s">
        <v>47</v>
      </c>
      <c r="C458" s="48">
        <v>2028</v>
      </c>
      <c r="D458" s="48">
        <v>8</v>
      </c>
      <c r="E458" s="4">
        <v>51945.542865540003</v>
      </c>
      <c r="F458" s="4">
        <v>20228.801364000003</v>
      </c>
      <c r="G458" s="4">
        <v>37387.757087999998</v>
      </c>
      <c r="H458" s="4">
        <v>6701.4</v>
      </c>
      <c r="I458" s="4">
        <v>29199</v>
      </c>
      <c r="J458" s="4">
        <v>27390</v>
      </c>
      <c r="K458" s="4">
        <v>33600</v>
      </c>
      <c r="L458" s="4"/>
    </row>
    <row r="459" spans="2:12" ht="15.75" thickBot="1">
      <c r="B459" s="8" t="s">
        <v>47</v>
      </c>
      <c r="C459" s="48">
        <v>2028</v>
      </c>
      <c r="D459" s="48">
        <v>9</v>
      </c>
      <c r="E459" s="4">
        <v>51945.542865540003</v>
      </c>
      <c r="F459" s="4">
        <v>18992.984364000004</v>
      </c>
      <c r="G459" s="4">
        <v>37387.757087999998</v>
      </c>
      <c r="H459" s="4">
        <v>6701.4</v>
      </c>
      <c r="I459" s="4">
        <v>29199</v>
      </c>
      <c r="J459" s="4">
        <v>27390</v>
      </c>
      <c r="K459" s="4">
        <v>33600</v>
      </c>
      <c r="L459" s="4"/>
    </row>
    <row r="460" spans="2:12" ht="15.75" thickBot="1">
      <c r="B460" s="8" t="s">
        <v>47</v>
      </c>
      <c r="C460" s="48">
        <v>2028</v>
      </c>
      <c r="D460" s="48">
        <v>10</v>
      </c>
      <c r="E460" s="4">
        <v>51945.542865540003</v>
      </c>
      <c r="F460" s="4">
        <v>21530.528603999999</v>
      </c>
      <c r="G460" s="4">
        <v>36624.585888000001</v>
      </c>
      <c r="H460" s="4">
        <v>4730.3999999999996</v>
      </c>
      <c r="I460" s="4">
        <v>29199</v>
      </c>
      <c r="J460" s="4">
        <v>27390</v>
      </c>
      <c r="K460" s="4">
        <v>33600</v>
      </c>
      <c r="L460" s="4"/>
    </row>
    <row r="461" spans="2:12" ht="15.75" thickBot="1">
      <c r="B461" s="8" t="s">
        <v>47</v>
      </c>
      <c r="C461" s="48">
        <v>2028</v>
      </c>
      <c r="D461" s="48">
        <v>11</v>
      </c>
      <c r="E461" s="4">
        <v>52514.018685540002</v>
      </c>
      <c r="F461" s="4">
        <v>22445.003224799999</v>
      </c>
      <c r="G461" s="4">
        <v>35057.541023999998</v>
      </c>
      <c r="H461" s="4">
        <v>4730.3999999999996</v>
      </c>
      <c r="I461" s="4">
        <v>29199</v>
      </c>
      <c r="J461" s="4">
        <v>27390</v>
      </c>
      <c r="K461" s="4">
        <v>33600</v>
      </c>
      <c r="L461" s="4"/>
    </row>
    <row r="462" spans="2:12" ht="15.75" thickBot="1">
      <c r="B462" s="8" t="s">
        <v>47</v>
      </c>
      <c r="C462" s="48">
        <v>2028</v>
      </c>
      <c r="D462" s="48">
        <v>12</v>
      </c>
      <c r="E462" s="4">
        <v>54308.424969539999</v>
      </c>
      <c r="F462" s="4">
        <v>20632.471624799997</v>
      </c>
      <c r="G462" s="4">
        <v>35057.541023999998</v>
      </c>
      <c r="H462" s="4">
        <v>4730.3999999999996</v>
      </c>
      <c r="I462" s="4">
        <v>29199</v>
      </c>
      <c r="J462" s="4">
        <v>27390</v>
      </c>
      <c r="K462" s="4">
        <v>33600</v>
      </c>
      <c r="L462" s="4"/>
    </row>
    <row r="463" spans="2:12" ht="15.75" thickBot="1">
      <c r="B463" s="8" t="s">
        <v>47</v>
      </c>
      <c r="C463" s="48">
        <v>2029</v>
      </c>
      <c r="D463" s="48">
        <v>1</v>
      </c>
      <c r="E463" s="4">
        <v>54308.424969539999</v>
      </c>
      <c r="F463" s="4">
        <v>23302.934848800003</v>
      </c>
      <c r="G463" s="4">
        <v>36825.554303999998</v>
      </c>
      <c r="H463" s="4">
        <v>6701.4</v>
      </c>
      <c r="I463" s="4">
        <v>29199</v>
      </c>
      <c r="J463" s="4">
        <v>27390</v>
      </c>
      <c r="K463" s="4">
        <v>33600</v>
      </c>
      <c r="L463" s="4"/>
    </row>
    <row r="464" spans="2:12" ht="15.75" thickBot="1">
      <c r="B464" s="8" t="s">
        <v>47</v>
      </c>
      <c r="C464" s="48">
        <v>2029</v>
      </c>
      <c r="D464" s="48">
        <v>2</v>
      </c>
      <c r="E464" s="4">
        <v>54308.424969539999</v>
      </c>
      <c r="F464" s="4">
        <v>25946.814275999997</v>
      </c>
      <c r="G464" s="4">
        <v>34042.523328000003</v>
      </c>
      <c r="H464" s="4">
        <v>6701.4</v>
      </c>
      <c r="I464" s="4">
        <v>29199</v>
      </c>
      <c r="J464" s="4">
        <v>27390</v>
      </c>
      <c r="K464" s="4">
        <v>33600</v>
      </c>
      <c r="L464" s="4"/>
    </row>
    <row r="465" spans="2:12" ht="15.75" thickBot="1">
      <c r="B465" s="8" t="s">
        <v>47</v>
      </c>
      <c r="C465" s="48">
        <v>2029</v>
      </c>
      <c r="D465" s="48">
        <v>3</v>
      </c>
      <c r="E465" s="4">
        <v>55346.511249540003</v>
      </c>
      <c r="F465" s="4">
        <v>24898.242275999997</v>
      </c>
      <c r="G465" s="4">
        <v>34042.523328000003</v>
      </c>
      <c r="H465" s="4">
        <v>6701.4</v>
      </c>
      <c r="I465" s="4">
        <v>29199</v>
      </c>
      <c r="J465" s="4">
        <v>27390</v>
      </c>
      <c r="K465" s="4">
        <v>33600</v>
      </c>
      <c r="L465" s="4"/>
    </row>
    <row r="466" spans="2:12" ht="15.75" thickBot="1">
      <c r="B466" s="8" t="s">
        <v>47</v>
      </c>
      <c r="C466" s="48">
        <v>2029</v>
      </c>
      <c r="D466" s="48">
        <v>4</v>
      </c>
      <c r="E466" s="4">
        <v>55346.511249540003</v>
      </c>
      <c r="F466" s="4">
        <v>24880.766076</v>
      </c>
      <c r="G466" s="4">
        <v>34042.523328000003</v>
      </c>
      <c r="H466" s="4">
        <v>6701.4</v>
      </c>
      <c r="I466" s="4">
        <v>29199</v>
      </c>
      <c r="J466" s="4">
        <v>27390</v>
      </c>
      <c r="K466" s="4">
        <v>33600</v>
      </c>
      <c r="L466" s="4"/>
    </row>
    <row r="467" spans="2:12" ht="15.75" thickBot="1">
      <c r="B467" s="8" t="s">
        <v>47</v>
      </c>
      <c r="C467" s="48">
        <v>2029</v>
      </c>
      <c r="D467" s="48">
        <v>5</v>
      </c>
      <c r="E467" s="4">
        <v>55346.511249540003</v>
      </c>
      <c r="F467" s="4">
        <v>42358.404117600003</v>
      </c>
      <c r="G467" s="4">
        <v>15645.009599999999</v>
      </c>
      <c r="H467" s="4">
        <v>6701.4</v>
      </c>
      <c r="I467" s="4">
        <v>29199</v>
      </c>
      <c r="J467" s="4">
        <v>27390</v>
      </c>
      <c r="K467" s="4">
        <v>33600</v>
      </c>
      <c r="L467" s="4"/>
    </row>
    <row r="468" spans="2:12" ht="15.75" thickBot="1">
      <c r="B468" s="8" t="s">
        <v>47</v>
      </c>
      <c r="C468" s="48">
        <v>2029</v>
      </c>
      <c r="D468" s="48">
        <v>6</v>
      </c>
      <c r="E468" s="4">
        <v>55346.511249540003</v>
      </c>
      <c r="F468" s="4">
        <v>40916.617617600001</v>
      </c>
      <c r="G468" s="4">
        <v>15645.009599999999</v>
      </c>
      <c r="H468" s="4">
        <v>6701.4</v>
      </c>
      <c r="I468" s="4">
        <v>29199</v>
      </c>
      <c r="J468" s="4">
        <v>27390</v>
      </c>
      <c r="K468" s="4">
        <v>33600</v>
      </c>
      <c r="L468" s="4"/>
    </row>
    <row r="469" spans="2:12" ht="15.75" thickBot="1">
      <c r="B469" s="8" t="s">
        <v>47</v>
      </c>
      <c r="C469" s="48">
        <v>2029</v>
      </c>
      <c r="D469" s="48">
        <v>7</v>
      </c>
      <c r="E469" s="4">
        <v>55346.511249540003</v>
      </c>
      <c r="F469" s="4">
        <v>40916.617617600001</v>
      </c>
      <c r="G469" s="4">
        <v>15645.009599999999</v>
      </c>
      <c r="H469" s="4">
        <v>6701.4</v>
      </c>
      <c r="I469" s="4">
        <v>43291</v>
      </c>
      <c r="J469" s="4">
        <v>36088</v>
      </c>
      <c r="K469" s="4">
        <v>33600</v>
      </c>
      <c r="L469" s="4"/>
    </row>
    <row r="470" spans="2:12" ht="15.75" thickBot="1">
      <c r="B470" s="8" t="s">
        <v>47</v>
      </c>
      <c r="C470" s="48">
        <v>2029</v>
      </c>
      <c r="D470" s="48">
        <v>8</v>
      </c>
      <c r="E470" s="4">
        <v>55346.511249540003</v>
      </c>
      <c r="F470" s="4">
        <v>40916.617617600001</v>
      </c>
      <c r="G470" s="4">
        <v>15645.009599999999</v>
      </c>
      <c r="H470" s="4">
        <v>6701.4</v>
      </c>
      <c r="I470" s="4">
        <v>43291</v>
      </c>
      <c r="J470" s="4">
        <v>36088</v>
      </c>
      <c r="K470" s="4">
        <v>33600</v>
      </c>
      <c r="L470" s="4"/>
    </row>
    <row r="471" spans="2:12" ht="15.75" thickBot="1">
      <c r="B471" s="8" t="s">
        <v>47</v>
      </c>
      <c r="C471" s="48">
        <v>2029</v>
      </c>
      <c r="D471" s="48">
        <v>9</v>
      </c>
      <c r="E471" s="4">
        <v>55346.511249540003</v>
      </c>
      <c r="F471" s="4">
        <v>40916.617617600001</v>
      </c>
      <c r="G471" s="4">
        <v>15645.009599999999</v>
      </c>
      <c r="H471" s="4">
        <v>6701.4</v>
      </c>
      <c r="I471" s="4">
        <v>43291</v>
      </c>
      <c r="J471" s="4">
        <v>36088</v>
      </c>
      <c r="K471" s="4">
        <v>33600</v>
      </c>
      <c r="L471" s="4"/>
    </row>
    <row r="472" spans="2:12" ht="15.75" thickBot="1">
      <c r="B472" s="8" t="s">
        <v>47</v>
      </c>
      <c r="C472" s="48">
        <v>2029</v>
      </c>
      <c r="D472" s="48">
        <v>10</v>
      </c>
      <c r="E472" s="4">
        <v>55346.511249540003</v>
      </c>
      <c r="F472" s="4">
        <v>42729.149217599996</v>
      </c>
      <c r="G472" s="4">
        <v>15645.009599999999</v>
      </c>
      <c r="H472" s="4">
        <v>4730.3999999999996</v>
      </c>
      <c r="I472" s="4">
        <v>43291</v>
      </c>
      <c r="J472" s="4">
        <v>36088</v>
      </c>
      <c r="K472" s="4">
        <v>33600</v>
      </c>
      <c r="L472" s="4"/>
    </row>
    <row r="473" spans="2:12" ht="15.75" thickBot="1">
      <c r="B473" s="8" t="s">
        <v>47</v>
      </c>
      <c r="C473" s="48">
        <v>2029</v>
      </c>
      <c r="D473" s="48">
        <v>11</v>
      </c>
      <c r="E473" s="4">
        <v>61714.92341394</v>
      </c>
      <c r="F473" s="4">
        <v>36263.154945599999</v>
      </c>
      <c r="G473" s="4">
        <v>15645.009599999999</v>
      </c>
      <c r="H473" s="4">
        <v>4730.3999999999996</v>
      </c>
      <c r="I473" s="4">
        <v>43291</v>
      </c>
      <c r="J473" s="4">
        <v>36088</v>
      </c>
      <c r="K473" s="4">
        <v>33600</v>
      </c>
      <c r="L473" s="4"/>
    </row>
    <row r="474" spans="2:12" ht="15.75" thickBot="1">
      <c r="B474" s="8" t="s">
        <v>47</v>
      </c>
      <c r="C474" s="48">
        <v>2029</v>
      </c>
      <c r="D474" s="48">
        <v>12</v>
      </c>
      <c r="E474" s="4">
        <v>67813.861562099992</v>
      </c>
      <c r="F474" s="4">
        <v>37157.337201599999</v>
      </c>
      <c r="G474" s="4">
        <v>11065.982400000001</v>
      </c>
      <c r="H474" s="4">
        <v>4730.3999999999996</v>
      </c>
      <c r="I474" s="4">
        <v>43291</v>
      </c>
      <c r="J474" s="4">
        <v>36088</v>
      </c>
      <c r="K474" s="4">
        <v>33600</v>
      </c>
      <c r="L474" s="4">
        <v>-10000000</v>
      </c>
    </row>
    <row r="475" spans="2:12" ht="15.75" thickBot="1">
      <c r="B475" s="8" t="s">
        <v>47</v>
      </c>
      <c r="C475" s="48">
        <v>2030</v>
      </c>
      <c r="D475" s="48">
        <v>1</v>
      </c>
      <c r="E475" s="4">
        <v>67813.861562099992</v>
      </c>
      <c r="F475" s="4">
        <v>37157.337201599999</v>
      </c>
      <c r="G475" s="4">
        <v>15645.009599999999</v>
      </c>
      <c r="H475" s="4">
        <v>6701.4</v>
      </c>
      <c r="I475" s="4">
        <v>43291</v>
      </c>
      <c r="J475" s="4">
        <v>36088</v>
      </c>
      <c r="K475" s="4">
        <v>33600</v>
      </c>
      <c r="L475" s="4">
        <v>10000000</v>
      </c>
    </row>
    <row r="476" spans="2:12" ht="15.75" thickBot="1">
      <c r="B476" s="8" t="s">
        <v>47</v>
      </c>
      <c r="C476" s="48">
        <v>2030</v>
      </c>
      <c r="D476" s="48">
        <v>2</v>
      </c>
      <c r="E476" s="4">
        <v>68770.8782469</v>
      </c>
      <c r="F476" s="4">
        <v>36190.653681600001</v>
      </c>
      <c r="G476" s="4">
        <v>15645.009599999999</v>
      </c>
      <c r="H476" s="4">
        <v>6701.4</v>
      </c>
      <c r="I476" s="4">
        <v>43291</v>
      </c>
      <c r="J476" s="4">
        <v>36088</v>
      </c>
      <c r="K476" s="4">
        <v>33600</v>
      </c>
      <c r="L476" s="4"/>
    </row>
    <row r="477" spans="2:12" ht="15.75" thickBot="1">
      <c r="B477" s="8" t="s">
        <v>47</v>
      </c>
      <c r="C477" s="48">
        <v>2030</v>
      </c>
      <c r="D477" s="48">
        <v>3</v>
      </c>
      <c r="E477" s="4">
        <v>68770.8782469</v>
      </c>
      <c r="F477" s="4">
        <v>36190.653681600001</v>
      </c>
      <c r="G477" s="4">
        <v>15645.009599999999</v>
      </c>
      <c r="H477" s="4">
        <v>6701.4</v>
      </c>
      <c r="I477" s="4">
        <v>43291</v>
      </c>
      <c r="J477" s="4">
        <v>36088</v>
      </c>
      <c r="K477" s="4">
        <v>33600</v>
      </c>
      <c r="L477" s="4"/>
    </row>
    <row r="478" spans="2:12" ht="15.75" thickBot="1">
      <c r="B478" s="8" t="s">
        <v>47</v>
      </c>
      <c r="C478" s="48">
        <v>2030</v>
      </c>
      <c r="D478" s="48">
        <v>4</v>
      </c>
      <c r="E478" s="4">
        <v>69488.640760499999</v>
      </c>
      <c r="F478" s="4">
        <v>35465.6410416</v>
      </c>
      <c r="G478" s="4">
        <v>15645.009599999999</v>
      </c>
      <c r="H478" s="4">
        <v>6701.4</v>
      </c>
      <c r="I478" s="4">
        <v>43291</v>
      </c>
      <c r="J478" s="4">
        <v>36088</v>
      </c>
      <c r="K478" s="4">
        <v>33600</v>
      </c>
      <c r="L478" s="4"/>
    </row>
    <row r="479" spans="2:12" ht="15.75" thickBot="1">
      <c r="B479" s="8" t="s">
        <v>47</v>
      </c>
      <c r="C479" s="48">
        <v>2030</v>
      </c>
      <c r="D479" s="48">
        <v>5</v>
      </c>
      <c r="E479" s="4">
        <v>70244.683941491996</v>
      </c>
      <c r="F479" s="4">
        <v>34701.9610608</v>
      </c>
      <c r="G479" s="4">
        <v>15645.009599999999</v>
      </c>
      <c r="H479" s="4">
        <v>6701.4</v>
      </c>
      <c r="I479" s="4">
        <v>43291</v>
      </c>
      <c r="J479" s="4">
        <v>36088</v>
      </c>
      <c r="K479" s="4">
        <v>33600</v>
      </c>
      <c r="L479" s="4"/>
    </row>
    <row r="480" spans="2:12" ht="15.75" thickBot="1">
      <c r="B480" s="8" t="s">
        <v>47</v>
      </c>
      <c r="C480" s="48">
        <v>2030</v>
      </c>
      <c r="D480" s="48">
        <v>6</v>
      </c>
      <c r="E480" s="4">
        <v>70962.446455091995</v>
      </c>
      <c r="F480" s="4">
        <v>33976.948420799999</v>
      </c>
      <c r="G480" s="4">
        <v>15645.009599999999</v>
      </c>
      <c r="H480" s="4">
        <v>6701.4</v>
      </c>
      <c r="I480" s="4">
        <v>43291</v>
      </c>
      <c r="J480" s="4">
        <v>36088</v>
      </c>
      <c r="K480" s="4">
        <v>33600</v>
      </c>
      <c r="L480" s="4"/>
    </row>
    <row r="481" spans="2:12" ht="15.75" thickBot="1">
      <c r="B481" s="8" t="s">
        <v>47</v>
      </c>
      <c r="C481" s="48">
        <v>2030</v>
      </c>
      <c r="D481" s="48">
        <v>7</v>
      </c>
      <c r="E481" s="4">
        <v>72158.717311091998</v>
      </c>
      <c r="F481" s="4">
        <v>32768.594020799996</v>
      </c>
      <c r="G481" s="4">
        <v>15645.009599999999</v>
      </c>
      <c r="H481" s="4">
        <v>6701.4</v>
      </c>
      <c r="I481" s="4">
        <v>55984</v>
      </c>
      <c r="J481" s="4">
        <v>48116</v>
      </c>
      <c r="K481" s="4">
        <v>33600</v>
      </c>
      <c r="L481" s="4"/>
    </row>
    <row r="482" spans="2:12" ht="15.75" thickBot="1">
      <c r="B482" s="8" t="s">
        <v>47</v>
      </c>
      <c r="C482" s="48">
        <v>2030</v>
      </c>
      <c r="D482" s="48">
        <v>8</v>
      </c>
      <c r="E482" s="4">
        <v>76223.645679779991</v>
      </c>
      <c r="F482" s="4">
        <v>28662.605769599999</v>
      </c>
      <c r="G482" s="4">
        <v>15645.009599999999</v>
      </c>
      <c r="H482" s="4">
        <v>6701.4</v>
      </c>
      <c r="I482" s="4">
        <v>55984</v>
      </c>
      <c r="J482" s="4">
        <v>48116</v>
      </c>
      <c r="K482" s="4">
        <v>33600</v>
      </c>
      <c r="L482" s="4"/>
    </row>
    <row r="483" spans="2:12" ht="15.75" thickBot="1">
      <c r="B483" s="8" t="s">
        <v>47</v>
      </c>
      <c r="C483" s="48">
        <v>2030</v>
      </c>
      <c r="D483" s="48">
        <v>9</v>
      </c>
      <c r="E483" s="4">
        <v>76223.645679779991</v>
      </c>
      <c r="F483" s="4">
        <v>28662.605769599999</v>
      </c>
      <c r="G483" s="4">
        <v>15645.009599999999</v>
      </c>
      <c r="H483" s="4">
        <v>6701.4</v>
      </c>
      <c r="I483" s="4">
        <v>55984</v>
      </c>
      <c r="J483" s="4">
        <v>48116</v>
      </c>
      <c r="K483" s="4">
        <v>33600</v>
      </c>
      <c r="L483" s="4"/>
    </row>
    <row r="484" spans="2:12" ht="15.75" thickBot="1">
      <c r="B484" s="8" t="s">
        <v>47</v>
      </c>
      <c r="C484" s="48">
        <v>2030</v>
      </c>
      <c r="D484" s="48">
        <v>10</v>
      </c>
      <c r="E484" s="4">
        <v>76223.645679779991</v>
      </c>
      <c r="F484" s="4">
        <v>30475.137369600001</v>
      </c>
      <c r="G484" s="4">
        <v>15645.009599999999</v>
      </c>
      <c r="H484" s="4">
        <v>4730.3999999999996</v>
      </c>
      <c r="I484" s="4">
        <v>55984</v>
      </c>
      <c r="J484" s="4">
        <v>48116</v>
      </c>
      <c r="K484" s="4">
        <v>33600</v>
      </c>
      <c r="L484" s="4"/>
    </row>
    <row r="485" spans="2:12" ht="15.75" thickBot="1">
      <c r="B485" s="8" t="s">
        <v>47</v>
      </c>
      <c r="C485" s="48">
        <v>2030</v>
      </c>
      <c r="D485" s="48">
        <v>11</v>
      </c>
      <c r="E485" s="4">
        <v>91270.340506548004</v>
      </c>
      <c r="F485" s="4">
        <v>15253.666162416001</v>
      </c>
      <c r="G485" s="4">
        <v>15645.009599999999</v>
      </c>
      <c r="H485" s="4">
        <v>4730.3999999999996</v>
      </c>
      <c r="I485" s="4">
        <v>55984</v>
      </c>
      <c r="J485" s="4">
        <v>48116</v>
      </c>
      <c r="K485" s="4">
        <v>33600</v>
      </c>
      <c r="L485" s="4"/>
    </row>
    <row r="486" spans="2:12" ht="15.75" thickBot="1">
      <c r="B486" s="8" t="s">
        <v>47</v>
      </c>
      <c r="C486" s="48">
        <v>2030</v>
      </c>
      <c r="D486" s="48">
        <v>12</v>
      </c>
      <c r="E486" s="4">
        <v>93064.746790548001</v>
      </c>
      <c r="F486" s="4">
        <v>17791.210402416</v>
      </c>
      <c r="G486" s="4">
        <v>11065.982400000001</v>
      </c>
      <c r="H486" s="4">
        <v>4730.3999999999996</v>
      </c>
      <c r="I486" s="4">
        <v>55984</v>
      </c>
      <c r="J486" s="4">
        <v>48116</v>
      </c>
      <c r="K486" s="4">
        <v>33600</v>
      </c>
      <c r="L486" s="4"/>
    </row>
    <row r="487" spans="2:12" ht="15.75" thickBot="1">
      <c r="B487" s="8" t="s">
        <v>47</v>
      </c>
      <c r="C487" s="48">
        <v>2031</v>
      </c>
      <c r="D487" s="48">
        <v>1</v>
      </c>
      <c r="E487" s="4">
        <v>93064.746790548001</v>
      </c>
      <c r="F487" s="4">
        <v>17791.210402416</v>
      </c>
      <c r="G487" s="4">
        <v>15645.009599999999</v>
      </c>
      <c r="H487" s="4">
        <v>6701.4</v>
      </c>
      <c r="I487" s="4">
        <v>55984</v>
      </c>
      <c r="J487" s="4">
        <v>48116</v>
      </c>
      <c r="K487" s="4">
        <v>33600</v>
      </c>
      <c r="L487" s="4"/>
    </row>
    <row r="488" spans="2:12" ht="15.75" thickBot="1">
      <c r="B488" s="8" t="s">
        <v>47</v>
      </c>
      <c r="C488" s="48">
        <v>2031</v>
      </c>
      <c r="D488" s="48">
        <v>2</v>
      </c>
      <c r="E488" s="4">
        <v>93064.746790548001</v>
      </c>
      <c r="F488" s="4">
        <v>17791.210402416</v>
      </c>
      <c r="G488" s="4">
        <v>15645.009599999999</v>
      </c>
      <c r="H488" s="4">
        <v>6701.4</v>
      </c>
      <c r="I488" s="4">
        <v>55984</v>
      </c>
      <c r="J488" s="4">
        <v>48116</v>
      </c>
      <c r="K488" s="4">
        <v>33600</v>
      </c>
      <c r="L488" s="4"/>
    </row>
    <row r="489" spans="2:12" ht="15.75" thickBot="1">
      <c r="B489" s="8" t="s">
        <v>47</v>
      </c>
      <c r="C489" s="48">
        <v>2031</v>
      </c>
      <c r="D489" s="48">
        <v>3</v>
      </c>
      <c r="E489" s="4">
        <v>93064.746790548001</v>
      </c>
      <c r="F489" s="4">
        <v>17791.210402416</v>
      </c>
      <c r="G489" s="4">
        <v>15645.009599999999</v>
      </c>
      <c r="H489" s="4">
        <v>6701.4</v>
      </c>
      <c r="I489" s="4">
        <v>55984</v>
      </c>
      <c r="J489" s="4">
        <v>48116</v>
      </c>
      <c r="K489" s="4">
        <v>33600</v>
      </c>
      <c r="L489" s="4"/>
    </row>
    <row r="490" spans="2:12" ht="15.75" thickBot="1">
      <c r="B490" s="8" t="s">
        <v>47</v>
      </c>
      <c r="C490" s="48">
        <v>2031</v>
      </c>
      <c r="D490" s="48">
        <v>4</v>
      </c>
      <c r="E490" s="4">
        <v>94794.890590547991</v>
      </c>
      <c r="F490" s="4">
        <v>16061.066602415998</v>
      </c>
      <c r="G490" s="4">
        <v>15645.009599999999</v>
      </c>
      <c r="H490" s="4">
        <v>6701.4</v>
      </c>
      <c r="I490" s="4">
        <v>55984</v>
      </c>
      <c r="J490" s="4">
        <v>48116</v>
      </c>
      <c r="K490" s="4">
        <v>33600</v>
      </c>
      <c r="L490" s="4"/>
    </row>
    <row r="491" spans="2:12" ht="15.75" thickBot="1">
      <c r="B491" s="8" t="s">
        <v>47</v>
      </c>
      <c r="C491" s="48">
        <v>2031</v>
      </c>
      <c r="D491" s="48">
        <v>5</v>
      </c>
      <c r="E491" s="4">
        <v>94794.890590547991</v>
      </c>
      <c r="F491" s="4">
        <v>16061.066602415998</v>
      </c>
      <c r="G491" s="4">
        <v>15645.009599999999</v>
      </c>
      <c r="H491" s="4">
        <v>6701.4</v>
      </c>
      <c r="I491" s="4">
        <v>55984</v>
      </c>
      <c r="J491" s="4">
        <v>48116</v>
      </c>
      <c r="K491" s="4">
        <v>33600</v>
      </c>
      <c r="L491" s="4"/>
    </row>
    <row r="492" spans="2:12" ht="15.75" thickBot="1">
      <c r="B492" s="8" t="s">
        <v>47</v>
      </c>
      <c r="C492" s="48">
        <v>2031</v>
      </c>
      <c r="D492" s="48">
        <v>6</v>
      </c>
      <c r="E492" s="4">
        <v>94794.890590547991</v>
      </c>
      <c r="F492" s="4">
        <v>16061.066602415998</v>
      </c>
      <c r="G492" s="4">
        <v>15645.009599999999</v>
      </c>
      <c r="H492" s="4">
        <v>6701.4</v>
      </c>
      <c r="I492" s="4">
        <v>55984</v>
      </c>
      <c r="J492" s="4">
        <v>48116</v>
      </c>
      <c r="K492" s="4">
        <v>33600</v>
      </c>
      <c r="L492" s="4"/>
    </row>
    <row r="493" spans="2:12" ht="15.75" thickBot="1">
      <c r="B493" s="8" t="s">
        <v>47</v>
      </c>
      <c r="C493" s="48">
        <v>2031</v>
      </c>
      <c r="D493" s="48">
        <v>7</v>
      </c>
      <c r="E493" s="4">
        <v>99101.465672147984</v>
      </c>
      <c r="F493" s="4">
        <v>11710.990762416001</v>
      </c>
      <c r="G493" s="4">
        <v>15645.009599999999</v>
      </c>
      <c r="H493" s="4">
        <v>6701.4</v>
      </c>
      <c r="I493" s="4">
        <v>58671</v>
      </c>
      <c r="J493" s="4">
        <v>52733</v>
      </c>
      <c r="K493" s="4">
        <v>33600</v>
      </c>
      <c r="L493" s="4"/>
    </row>
    <row r="494" spans="2:12" ht="15.75" thickBot="1">
      <c r="B494" s="8" t="s">
        <v>47</v>
      </c>
      <c r="C494" s="48">
        <v>2031</v>
      </c>
      <c r="D494" s="48">
        <v>8</v>
      </c>
      <c r="E494" s="4">
        <v>99101.465672147984</v>
      </c>
      <c r="F494" s="4">
        <v>11710.990762416001</v>
      </c>
      <c r="G494" s="4">
        <v>15645.009599999999</v>
      </c>
      <c r="H494" s="4">
        <v>6701.4</v>
      </c>
      <c r="I494" s="4">
        <v>58671</v>
      </c>
      <c r="J494" s="4">
        <v>52733</v>
      </c>
      <c r="K494" s="4">
        <v>33600</v>
      </c>
      <c r="L494" s="4"/>
    </row>
    <row r="495" spans="2:12" ht="15.75" thickBot="1">
      <c r="B495" s="8" t="s">
        <v>47</v>
      </c>
      <c r="C495" s="48">
        <v>2031</v>
      </c>
      <c r="D495" s="48">
        <v>9</v>
      </c>
      <c r="E495" s="4">
        <v>99101.465672147984</v>
      </c>
      <c r="F495" s="4">
        <v>11710.990762416001</v>
      </c>
      <c r="G495" s="4">
        <v>15645.009599999999</v>
      </c>
      <c r="H495" s="4">
        <v>6701.4</v>
      </c>
      <c r="I495" s="4">
        <v>58671</v>
      </c>
      <c r="J495" s="4">
        <v>52733</v>
      </c>
      <c r="K495" s="4">
        <v>33600</v>
      </c>
      <c r="L495" s="4"/>
    </row>
    <row r="496" spans="2:12" ht="15.75" thickBot="1">
      <c r="B496" s="8" t="s">
        <v>47</v>
      </c>
      <c r="C496" s="48">
        <v>2031</v>
      </c>
      <c r="D496" s="48">
        <v>10</v>
      </c>
      <c r="E496" s="4">
        <v>99101.465672147984</v>
      </c>
      <c r="F496" s="4">
        <v>13523.522362415999</v>
      </c>
      <c r="G496" s="4">
        <v>15645.009599999999</v>
      </c>
      <c r="H496" s="4">
        <v>4730.3999999999996</v>
      </c>
      <c r="I496" s="4">
        <v>58671</v>
      </c>
      <c r="J496" s="4">
        <v>52733</v>
      </c>
      <c r="K496" s="4">
        <v>33600</v>
      </c>
      <c r="L496" s="4"/>
    </row>
    <row r="497" spans="2:12" ht="15.75" thickBot="1">
      <c r="B497" s="8" t="s">
        <v>47</v>
      </c>
      <c r="C497" s="48">
        <v>2031</v>
      </c>
      <c r="D497" s="48">
        <v>11</v>
      </c>
      <c r="E497" s="4">
        <v>102393.68216014799</v>
      </c>
      <c r="F497" s="4">
        <v>10231.305874416001</v>
      </c>
      <c r="G497" s="4">
        <v>15645.009599999999</v>
      </c>
      <c r="H497" s="4">
        <v>4730.3999999999996</v>
      </c>
      <c r="I497" s="4">
        <v>58671</v>
      </c>
      <c r="J497" s="4">
        <v>52733</v>
      </c>
      <c r="K497" s="4">
        <v>33600</v>
      </c>
      <c r="L497" s="4"/>
    </row>
    <row r="498" spans="2:12" ht="15.75" thickBot="1">
      <c r="B498" s="8" t="s">
        <v>47</v>
      </c>
      <c r="C498" s="48">
        <v>2031</v>
      </c>
      <c r="D498" s="48">
        <v>12</v>
      </c>
      <c r="E498" s="4">
        <v>104188.088444148</v>
      </c>
      <c r="F498" s="4">
        <v>12768.850114416</v>
      </c>
      <c r="G498" s="4">
        <v>11065.982400000001</v>
      </c>
      <c r="H498" s="4">
        <v>4730.3999999999996</v>
      </c>
      <c r="I498" s="4">
        <v>58671</v>
      </c>
      <c r="J498" s="4">
        <v>52733</v>
      </c>
      <c r="K498" s="4">
        <v>33600</v>
      </c>
      <c r="L498" s="4"/>
    </row>
    <row r="499" spans="2:12" ht="15.75" thickBot="1">
      <c r="B499" s="8" t="s">
        <v>47</v>
      </c>
      <c r="C499" s="48">
        <v>2032</v>
      </c>
      <c r="D499" s="48">
        <v>1</v>
      </c>
      <c r="E499" s="4">
        <v>104188.088444148</v>
      </c>
      <c r="F499" s="4">
        <v>12768.850114416</v>
      </c>
      <c r="G499" s="4">
        <v>15645.009599999999</v>
      </c>
      <c r="H499" s="4">
        <v>6701.4</v>
      </c>
      <c r="I499" s="4">
        <v>58671</v>
      </c>
      <c r="J499" s="4">
        <v>52733</v>
      </c>
      <c r="K499" s="4">
        <v>33600</v>
      </c>
      <c r="L499" s="4"/>
    </row>
    <row r="500" spans="2:12" ht="15.75" thickBot="1">
      <c r="B500" s="8" t="s">
        <v>47</v>
      </c>
      <c r="C500" s="48">
        <v>2032</v>
      </c>
      <c r="D500" s="48">
        <v>2</v>
      </c>
      <c r="E500" s="4">
        <v>104188.088444148</v>
      </c>
      <c r="F500" s="4">
        <v>12768.850114416</v>
      </c>
      <c r="G500" s="4">
        <v>15645.009599999999</v>
      </c>
      <c r="H500" s="4">
        <v>6701.4</v>
      </c>
      <c r="I500" s="4">
        <v>58671</v>
      </c>
      <c r="J500" s="4">
        <v>52733</v>
      </c>
      <c r="K500" s="4">
        <v>33600</v>
      </c>
      <c r="L500" s="4"/>
    </row>
    <row r="501" spans="2:12" ht="15.75" thickBot="1">
      <c r="B501" s="8" t="s">
        <v>47</v>
      </c>
      <c r="C501" s="48">
        <v>2032</v>
      </c>
      <c r="D501" s="48">
        <v>3</v>
      </c>
      <c r="E501" s="4">
        <v>104188.088444148</v>
      </c>
      <c r="F501" s="4">
        <v>12768.850114416</v>
      </c>
      <c r="G501" s="4">
        <v>15645.009599999999</v>
      </c>
      <c r="H501" s="4">
        <v>6701.4</v>
      </c>
      <c r="I501" s="4">
        <v>58671</v>
      </c>
      <c r="J501" s="4">
        <v>52733</v>
      </c>
      <c r="K501" s="4">
        <v>33600</v>
      </c>
      <c r="L501" s="4"/>
    </row>
    <row r="502" spans="2:12" ht="15.75" thickBot="1">
      <c r="B502" s="8" t="s">
        <v>47</v>
      </c>
      <c r="C502" s="48">
        <v>2032</v>
      </c>
      <c r="D502" s="48">
        <v>4</v>
      </c>
      <c r="E502" s="4">
        <v>104188.088444148</v>
      </c>
      <c r="F502" s="4">
        <v>12768.850114416</v>
      </c>
      <c r="G502" s="4">
        <v>15645.009599999999</v>
      </c>
      <c r="H502" s="4">
        <v>6701.4</v>
      </c>
      <c r="I502" s="4">
        <v>58671</v>
      </c>
      <c r="J502" s="4">
        <v>52733</v>
      </c>
      <c r="K502" s="4">
        <v>33600</v>
      </c>
      <c r="L502" s="4"/>
    </row>
    <row r="503" spans="2:12" ht="15.75" thickBot="1">
      <c r="B503" s="8" t="s">
        <v>47</v>
      </c>
      <c r="C503" s="48">
        <v>2032</v>
      </c>
      <c r="D503" s="48">
        <v>5</v>
      </c>
      <c r="E503" s="4">
        <v>104188.088444148</v>
      </c>
      <c r="F503" s="4">
        <v>12768.850114416</v>
      </c>
      <c r="G503" s="4">
        <v>15645.009599999999</v>
      </c>
      <c r="H503" s="4">
        <v>6701.4</v>
      </c>
      <c r="I503" s="4">
        <v>58671</v>
      </c>
      <c r="J503" s="4">
        <v>52733</v>
      </c>
      <c r="K503" s="4">
        <v>33600</v>
      </c>
      <c r="L503" s="4"/>
    </row>
    <row r="504" spans="2:12" ht="15.75" thickBot="1">
      <c r="B504" s="8" t="s">
        <v>47</v>
      </c>
      <c r="C504" s="48">
        <v>2032</v>
      </c>
      <c r="D504" s="48">
        <v>6</v>
      </c>
      <c r="E504" s="4">
        <v>104188.088444148</v>
      </c>
      <c r="F504" s="4">
        <v>12768.850114416</v>
      </c>
      <c r="G504" s="4">
        <v>15645.009599999999</v>
      </c>
      <c r="H504" s="4">
        <v>6701.4</v>
      </c>
      <c r="I504" s="4">
        <v>58671</v>
      </c>
      <c r="J504" s="4">
        <v>52733</v>
      </c>
      <c r="K504" s="4">
        <v>33600</v>
      </c>
      <c r="L504" s="4"/>
    </row>
    <row r="505" spans="2:12" ht="15.75" thickBot="1">
      <c r="B505" s="8" t="s">
        <v>47</v>
      </c>
      <c r="C505" s="48">
        <v>2032</v>
      </c>
      <c r="D505" s="48">
        <v>7</v>
      </c>
      <c r="E505" s="4">
        <v>108494.66352574799</v>
      </c>
      <c r="F505" s="4">
        <v>8418.7742744159987</v>
      </c>
      <c r="G505" s="4">
        <v>15645.009599999999</v>
      </c>
      <c r="H505" s="4">
        <v>6701.4</v>
      </c>
      <c r="I505" s="4">
        <v>67951</v>
      </c>
      <c r="J505" s="4">
        <v>66425</v>
      </c>
      <c r="K505" s="4">
        <v>33600</v>
      </c>
      <c r="L505" s="4"/>
    </row>
    <row r="506" spans="2:12" ht="15.75" thickBot="1">
      <c r="B506" s="8" t="s">
        <v>47</v>
      </c>
      <c r="C506" s="48">
        <v>2032</v>
      </c>
      <c r="D506" s="48">
        <v>8</v>
      </c>
      <c r="E506" s="4">
        <v>108494.66352574799</v>
      </c>
      <c r="F506" s="4">
        <v>8418.7742744159987</v>
      </c>
      <c r="G506" s="4">
        <v>15645.009599999999</v>
      </c>
      <c r="H506" s="4">
        <v>6701.4</v>
      </c>
      <c r="I506" s="4">
        <v>67951</v>
      </c>
      <c r="J506" s="4">
        <v>66425</v>
      </c>
      <c r="K506" s="4">
        <v>33600</v>
      </c>
      <c r="L506" s="4"/>
    </row>
    <row r="507" spans="2:12" ht="15.75" thickBot="1">
      <c r="B507" s="8" t="s">
        <v>47</v>
      </c>
      <c r="C507" s="48">
        <v>2032</v>
      </c>
      <c r="D507" s="48">
        <v>9</v>
      </c>
      <c r="E507" s="4">
        <v>108494.66352574799</v>
      </c>
      <c r="F507" s="4">
        <v>8418.7742744159987</v>
      </c>
      <c r="G507" s="4">
        <v>15645.009599999999</v>
      </c>
      <c r="H507" s="4">
        <v>6701.4</v>
      </c>
      <c r="I507" s="4">
        <v>67951</v>
      </c>
      <c r="J507" s="4">
        <v>66425</v>
      </c>
      <c r="K507" s="4">
        <v>33600</v>
      </c>
      <c r="L507" s="4"/>
    </row>
    <row r="508" spans="2:12" ht="15.75" thickBot="1">
      <c r="B508" s="8" t="s">
        <v>47</v>
      </c>
      <c r="C508" s="48">
        <v>2032</v>
      </c>
      <c r="D508" s="48">
        <v>10</v>
      </c>
      <c r="E508" s="4">
        <v>108494.66352574799</v>
      </c>
      <c r="F508" s="4">
        <v>10231.305874416001</v>
      </c>
      <c r="G508" s="4">
        <v>15645.009599999999</v>
      </c>
      <c r="H508" s="4">
        <v>4730.3999999999996</v>
      </c>
      <c r="I508" s="4">
        <v>67951</v>
      </c>
      <c r="J508" s="4">
        <v>66425</v>
      </c>
      <c r="K508" s="4">
        <v>33600</v>
      </c>
      <c r="L508" s="4"/>
    </row>
    <row r="509" spans="2:12" ht="15.75" thickBot="1">
      <c r="B509" s="8" t="s">
        <v>47</v>
      </c>
      <c r="C509" s="48">
        <v>2032</v>
      </c>
      <c r="D509" s="48">
        <v>11</v>
      </c>
      <c r="E509" s="4">
        <v>110750.83036016399</v>
      </c>
      <c r="F509" s="4">
        <v>7975.13904</v>
      </c>
      <c r="G509" s="4">
        <v>15645.009599999999</v>
      </c>
      <c r="H509" s="4">
        <v>4730.3999999999996</v>
      </c>
      <c r="I509" s="4">
        <v>67951</v>
      </c>
      <c r="J509" s="4">
        <v>66425</v>
      </c>
      <c r="K509" s="4">
        <v>33600</v>
      </c>
      <c r="L509" s="4"/>
    </row>
    <row r="510" spans="2:12" ht="15.75" thickBot="1">
      <c r="B510" s="8" t="s">
        <v>47</v>
      </c>
      <c r="C510" s="48">
        <v>2032</v>
      </c>
      <c r="D510" s="48">
        <v>12</v>
      </c>
      <c r="E510" s="4">
        <v>112545.23664416399</v>
      </c>
      <c r="F510" s="4">
        <v>10512.683279999999</v>
      </c>
      <c r="G510" s="4">
        <v>11065.982400000001</v>
      </c>
      <c r="H510" s="4">
        <v>4730.3999999999996</v>
      </c>
      <c r="I510" s="4">
        <v>67951</v>
      </c>
      <c r="J510" s="4">
        <v>66425</v>
      </c>
      <c r="K510" s="4">
        <v>33600</v>
      </c>
      <c r="L510" s="4"/>
    </row>
    <row r="511" spans="2:12" ht="15.75" thickBot="1">
      <c r="B511" s="8" t="s">
        <v>47</v>
      </c>
      <c r="C511" s="48">
        <v>2033</v>
      </c>
      <c r="D511" s="48">
        <v>1</v>
      </c>
      <c r="E511" s="4">
        <v>112545.23664416399</v>
      </c>
      <c r="F511" s="4">
        <v>10512.683279999999</v>
      </c>
      <c r="G511" s="4">
        <v>15645.009599999999</v>
      </c>
      <c r="H511" s="4">
        <v>6701.4</v>
      </c>
      <c r="I511" s="4">
        <v>67951</v>
      </c>
      <c r="J511" s="4">
        <v>66425</v>
      </c>
      <c r="K511" s="4">
        <v>33600</v>
      </c>
      <c r="L511" s="4"/>
    </row>
    <row r="512" spans="2:12" ht="15.75" thickBot="1">
      <c r="B512" s="8" t="s">
        <v>47</v>
      </c>
      <c r="C512" s="48">
        <v>2033</v>
      </c>
      <c r="D512" s="48">
        <v>2</v>
      </c>
      <c r="E512" s="4">
        <v>112545.23664416399</v>
      </c>
      <c r="F512" s="4">
        <v>10512.683279999999</v>
      </c>
      <c r="G512" s="4">
        <v>15645.009599999999</v>
      </c>
      <c r="H512" s="4">
        <v>6701.4</v>
      </c>
      <c r="I512" s="4">
        <v>67951</v>
      </c>
      <c r="J512" s="4">
        <v>66425</v>
      </c>
      <c r="K512" s="4">
        <v>33600</v>
      </c>
      <c r="L512" s="4"/>
    </row>
    <row r="513" spans="2:12" ht="15.75" thickBot="1">
      <c r="B513" s="8" t="s">
        <v>47</v>
      </c>
      <c r="C513" s="48">
        <v>2033</v>
      </c>
      <c r="D513" s="48">
        <v>3</v>
      </c>
      <c r="E513" s="4">
        <v>112545.23664416399</v>
      </c>
      <c r="F513" s="4">
        <v>10512.683279999999</v>
      </c>
      <c r="G513" s="4">
        <v>15645.009599999999</v>
      </c>
      <c r="H513" s="4">
        <v>6701.4</v>
      </c>
      <c r="I513" s="4">
        <v>67951</v>
      </c>
      <c r="J513" s="4">
        <v>66425</v>
      </c>
      <c r="K513" s="4">
        <v>33600</v>
      </c>
      <c r="L513" s="4"/>
    </row>
    <row r="514" spans="2:12" ht="15.75" thickBot="1">
      <c r="B514" s="8" t="s">
        <v>47</v>
      </c>
      <c r="C514" s="48">
        <v>2033</v>
      </c>
      <c r="D514" s="48">
        <v>4</v>
      </c>
      <c r="E514" s="4">
        <v>112545.23664416399</v>
      </c>
      <c r="F514" s="4">
        <v>10512.683279999999</v>
      </c>
      <c r="G514" s="4">
        <v>15645.009599999999</v>
      </c>
      <c r="H514" s="4">
        <v>6701.4</v>
      </c>
      <c r="I514" s="4">
        <v>67951</v>
      </c>
      <c r="J514" s="4">
        <v>66425</v>
      </c>
      <c r="K514" s="4">
        <v>33600</v>
      </c>
      <c r="L514" s="4"/>
    </row>
    <row r="515" spans="2:12" ht="15.75" thickBot="1">
      <c r="B515" s="8" t="s">
        <v>47</v>
      </c>
      <c r="C515" s="48">
        <v>2033</v>
      </c>
      <c r="D515" s="48">
        <v>5</v>
      </c>
      <c r="E515" s="4">
        <v>112545.23664416399</v>
      </c>
      <c r="F515" s="4">
        <v>10512.683279999999</v>
      </c>
      <c r="G515" s="4">
        <v>15645.009599999999</v>
      </c>
      <c r="H515" s="4">
        <v>6701.4</v>
      </c>
      <c r="I515" s="4">
        <v>67951</v>
      </c>
      <c r="J515" s="4">
        <v>66425</v>
      </c>
      <c r="K515" s="4">
        <v>33600</v>
      </c>
      <c r="L515" s="4"/>
    </row>
    <row r="516" spans="2:12" ht="15.75" thickBot="1">
      <c r="B516" s="8" t="s">
        <v>47</v>
      </c>
      <c r="C516" s="48">
        <v>2033</v>
      </c>
      <c r="D516" s="48">
        <v>6</v>
      </c>
      <c r="E516" s="4">
        <v>112545.23664416399</v>
      </c>
      <c r="F516" s="4">
        <v>10512.683279999999</v>
      </c>
      <c r="G516" s="4">
        <v>15645.009599999999</v>
      </c>
      <c r="H516" s="4">
        <v>6701.4</v>
      </c>
      <c r="I516" s="4">
        <v>67951</v>
      </c>
      <c r="J516" s="4">
        <v>66425</v>
      </c>
      <c r="K516" s="4">
        <v>33600</v>
      </c>
      <c r="L516" s="4"/>
    </row>
    <row r="517" spans="2:12" ht="15.75" thickBot="1">
      <c r="B517" s="8" t="s">
        <v>47</v>
      </c>
      <c r="C517" s="48">
        <v>2033</v>
      </c>
      <c r="D517" s="48">
        <v>7</v>
      </c>
      <c r="E517" s="4">
        <v>116851.811725764</v>
      </c>
      <c r="F517" s="4">
        <v>6162.6074399999998</v>
      </c>
      <c r="G517" s="4">
        <v>15645.009599999999</v>
      </c>
      <c r="H517" s="4">
        <v>6701.4</v>
      </c>
      <c r="I517" s="4">
        <v>69772</v>
      </c>
      <c r="J517" s="4">
        <v>72355</v>
      </c>
      <c r="K517" s="4">
        <v>33600</v>
      </c>
      <c r="L517" s="4"/>
    </row>
    <row r="518" spans="2:12" ht="15.75" thickBot="1">
      <c r="B518" s="8" t="s">
        <v>47</v>
      </c>
      <c r="C518" s="48">
        <v>2033</v>
      </c>
      <c r="D518" s="48">
        <v>8</v>
      </c>
      <c r="E518" s="4">
        <v>116851.811725764</v>
      </c>
      <c r="F518" s="4">
        <v>6162.6074399999998</v>
      </c>
      <c r="G518" s="4">
        <v>15645.009599999999</v>
      </c>
      <c r="H518" s="4">
        <v>6701.4</v>
      </c>
      <c r="I518" s="4">
        <v>69772</v>
      </c>
      <c r="J518" s="4">
        <v>72355</v>
      </c>
      <c r="K518" s="4">
        <v>33600</v>
      </c>
      <c r="L518" s="4"/>
    </row>
    <row r="519" spans="2:12" ht="15.75" thickBot="1">
      <c r="B519" s="8" t="s">
        <v>47</v>
      </c>
      <c r="C519" s="48">
        <v>2033</v>
      </c>
      <c r="D519" s="48">
        <v>9</v>
      </c>
      <c r="E519" s="4">
        <v>116851.811725764</v>
      </c>
      <c r="F519" s="4">
        <v>6162.6074399999998</v>
      </c>
      <c r="G519" s="4">
        <v>15645.009599999999</v>
      </c>
      <c r="H519" s="4">
        <v>6701.4</v>
      </c>
      <c r="I519" s="4">
        <v>69772</v>
      </c>
      <c r="J519" s="4">
        <v>72355</v>
      </c>
      <c r="K519" s="4">
        <v>33600</v>
      </c>
      <c r="L519" s="4"/>
    </row>
    <row r="520" spans="2:12" ht="15.75" thickBot="1">
      <c r="B520" s="8" t="s">
        <v>47</v>
      </c>
      <c r="C520" s="48">
        <v>2033</v>
      </c>
      <c r="D520" s="48">
        <v>10</v>
      </c>
      <c r="E520" s="4">
        <v>116851.811725764</v>
      </c>
      <c r="F520" s="4">
        <v>7975.13904</v>
      </c>
      <c r="G520" s="4">
        <v>15645.009599999999</v>
      </c>
      <c r="H520" s="4">
        <v>4730.3999999999996</v>
      </c>
      <c r="I520" s="4">
        <v>69772</v>
      </c>
      <c r="J520" s="4">
        <v>72355</v>
      </c>
      <c r="K520" s="4">
        <v>33600</v>
      </c>
      <c r="L520" s="4"/>
    </row>
    <row r="521" spans="2:12" ht="15.75" thickBot="1">
      <c r="B521" s="8" t="s">
        <v>47</v>
      </c>
      <c r="C521" s="48">
        <v>2033</v>
      </c>
      <c r="D521" s="48">
        <v>11</v>
      </c>
      <c r="E521" s="4">
        <v>116851.811725764</v>
      </c>
      <c r="F521" s="4">
        <v>7975.13904</v>
      </c>
      <c r="G521" s="4">
        <v>15645.009599999999</v>
      </c>
      <c r="H521" s="4">
        <v>4730.3999999999996</v>
      </c>
      <c r="I521" s="4">
        <v>69772</v>
      </c>
      <c r="J521" s="4">
        <v>72355</v>
      </c>
      <c r="K521" s="4">
        <v>33600</v>
      </c>
      <c r="L521" s="4"/>
    </row>
    <row r="522" spans="2:12" ht="15.75" thickBot="1">
      <c r="B522" s="8" t="s">
        <v>47</v>
      </c>
      <c r="C522" s="48">
        <v>2033</v>
      </c>
      <c r="D522" s="48">
        <v>12</v>
      </c>
      <c r="E522" s="4">
        <v>118646.21800976399</v>
      </c>
      <c r="F522" s="4">
        <v>10512.683279999999</v>
      </c>
      <c r="G522" s="4">
        <v>11065.982400000001</v>
      </c>
      <c r="H522" s="4">
        <v>4730.3999999999996</v>
      </c>
      <c r="I522" s="4">
        <v>69772</v>
      </c>
      <c r="J522" s="4">
        <v>72355</v>
      </c>
      <c r="K522" s="4">
        <v>33600</v>
      </c>
      <c r="L522" s="4"/>
    </row>
    <row r="523" spans="2:12" ht="15.75" thickBot="1">
      <c r="B523" s="8" t="s">
        <v>47</v>
      </c>
      <c r="C523" s="48">
        <v>2034</v>
      </c>
      <c r="D523" s="48">
        <v>1</v>
      </c>
      <c r="E523" s="4">
        <v>118646.21800976399</v>
      </c>
      <c r="F523" s="4">
        <v>10512.683279999999</v>
      </c>
      <c r="G523" s="4">
        <v>15645.009599999999</v>
      </c>
      <c r="H523" s="4">
        <v>6701.4</v>
      </c>
      <c r="I523" s="4">
        <v>69772</v>
      </c>
      <c r="J523" s="4">
        <v>72355</v>
      </c>
      <c r="K523" s="4">
        <v>33600</v>
      </c>
      <c r="L523" s="4"/>
    </row>
    <row r="524" spans="2:12" ht="15.75" thickBot="1">
      <c r="B524" s="8" t="s">
        <v>47</v>
      </c>
      <c r="C524" s="48">
        <v>2034</v>
      </c>
      <c r="D524" s="48">
        <v>2</v>
      </c>
      <c r="E524" s="4">
        <v>118646.21800976399</v>
      </c>
      <c r="F524" s="4">
        <v>10512.683279999999</v>
      </c>
      <c r="G524" s="4">
        <v>15645.009599999999</v>
      </c>
      <c r="H524" s="4">
        <v>6701.4</v>
      </c>
      <c r="I524" s="4">
        <v>69772</v>
      </c>
      <c r="J524" s="4">
        <v>72355</v>
      </c>
      <c r="K524" s="4">
        <v>33600</v>
      </c>
      <c r="L524" s="4"/>
    </row>
    <row r="525" spans="2:12" ht="15.75" thickBot="1">
      <c r="B525" s="8" t="s">
        <v>47</v>
      </c>
      <c r="C525" s="48">
        <v>2034</v>
      </c>
      <c r="D525" s="48">
        <v>3</v>
      </c>
      <c r="E525" s="4">
        <v>118646.21800976399</v>
      </c>
      <c r="F525" s="4">
        <v>10512.683279999999</v>
      </c>
      <c r="G525" s="4">
        <v>15645.009599999999</v>
      </c>
      <c r="H525" s="4">
        <v>6701.4</v>
      </c>
      <c r="I525" s="4">
        <v>69772</v>
      </c>
      <c r="J525" s="4">
        <v>72355</v>
      </c>
      <c r="K525" s="4">
        <v>33600</v>
      </c>
      <c r="L525" s="4"/>
    </row>
    <row r="526" spans="2:12" ht="15.75" thickBot="1">
      <c r="B526" s="8" t="s">
        <v>47</v>
      </c>
      <c r="C526" s="48">
        <v>2034</v>
      </c>
      <c r="D526" s="48">
        <v>4</v>
      </c>
      <c r="E526" s="4">
        <v>118646.21800976399</v>
      </c>
      <c r="F526" s="4">
        <v>10512.683279999999</v>
      </c>
      <c r="G526" s="4">
        <v>15645.009599999999</v>
      </c>
      <c r="H526" s="4">
        <v>6701.4</v>
      </c>
      <c r="I526" s="4">
        <v>69772</v>
      </c>
      <c r="J526" s="4">
        <v>72355</v>
      </c>
      <c r="K526" s="4">
        <v>33600</v>
      </c>
      <c r="L526" s="4"/>
    </row>
    <row r="527" spans="2:12" ht="15.75" thickBot="1">
      <c r="B527" s="8" t="s">
        <v>47</v>
      </c>
      <c r="C527" s="48">
        <v>2034</v>
      </c>
      <c r="D527" s="48">
        <v>5</v>
      </c>
      <c r="E527" s="4">
        <v>118646.21800976399</v>
      </c>
      <c r="F527" s="4">
        <v>10512.683279999999</v>
      </c>
      <c r="G527" s="4">
        <v>15645.009599999999</v>
      </c>
      <c r="H527" s="4">
        <v>6701.4</v>
      </c>
      <c r="I527" s="4">
        <v>69772</v>
      </c>
      <c r="J527" s="4">
        <v>72355</v>
      </c>
      <c r="K527" s="4">
        <v>33600</v>
      </c>
      <c r="L527" s="4"/>
    </row>
    <row r="528" spans="2:12" ht="15.75" thickBot="1">
      <c r="B528" s="8" t="s">
        <v>47</v>
      </c>
      <c r="C528" s="48">
        <v>2034</v>
      </c>
      <c r="D528" s="48">
        <v>6</v>
      </c>
      <c r="E528" s="4">
        <v>118646.21800976399</v>
      </c>
      <c r="F528" s="4">
        <v>10512.683279999999</v>
      </c>
      <c r="G528" s="4">
        <v>15645.009599999999</v>
      </c>
      <c r="H528" s="4">
        <v>6701.4</v>
      </c>
      <c r="I528" s="4">
        <v>69772</v>
      </c>
      <c r="J528" s="4">
        <v>72355</v>
      </c>
      <c r="K528" s="4">
        <v>33600</v>
      </c>
      <c r="L528" s="4"/>
    </row>
    <row r="529" spans="2:12" ht="15.75" thickBot="1">
      <c r="B529" s="8" t="s">
        <v>47</v>
      </c>
      <c r="C529" s="48">
        <v>2034</v>
      </c>
      <c r="D529" s="48">
        <v>7</v>
      </c>
      <c r="E529" s="4">
        <v>122952.79309136399</v>
      </c>
      <c r="F529" s="4">
        <v>6162.6074399999998</v>
      </c>
      <c r="G529" s="4">
        <v>15645.009599999999</v>
      </c>
      <c r="H529" s="4">
        <v>6701.4</v>
      </c>
      <c r="I529" s="4">
        <v>81685</v>
      </c>
      <c r="J529" s="4">
        <v>84179</v>
      </c>
      <c r="K529" s="4">
        <v>33600</v>
      </c>
      <c r="L529" s="4"/>
    </row>
    <row r="530" spans="2:12" ht="15.75" thickBot="1">
      <c r="B530" s="8" t="s">
        <v>47</v>
      </c>
      <c r="C530" s="48">
        <v>2034</v>
      </c>
      <c r="D530" s="48">
        <v>8</v>
      </c>
      <c r="E530" s="4">
        <v>122952.79309136399</v>
      </c>
      <c r="F530" s="4">
        <v>6162.6074399999998</v>
      </c>
      <c r="G530" s="4">
        <v>15645.009599999999</v>
      </c>
      <c r="H530" s="4">
        <v>6701.4</v>
      </c>
      <c r="I530" s="4">
        <v>81685</v>
      </c>
      <c r="J530" s="4">
        <v>84179</v>
      </c>
      <c r="K530" s="4">
        <v>33600</v>
      </c>
      <c r="L530" s="4"/>
    </row>
    <row r="531" spans="2:12" ht="15.75" thickBot="1">
      <c r="B531" s="8" t="s">
        <v>47</v>
      </c>
      <c r="C531" s="48">
        <v>2034</v>
      </c>
      <c r="D531" s="48">
        <v>9</v>
      </c>
      <c r="E531" s="4">
        <v>122952.79309136399</v>
      </c>
      <c r="F531" s="4">
        <v>6162.6074399999998</v>
      </c>
      <c r="G531" s="4">
        <v>15645.009599999999</v>
      </c>
      <c r="H531" s="4">
        <v>6701.4</v>
      </c>
      <c r="I531" s="4">
        <v>81685</v>
      </c>
      <c r="J531" s="4">
        <v>84179</v>
      </c>
      <c r="K531" s="4">
        <v>33600</v>
      </c>
      <c r="L531" s="4"/>
    </row>
    <row r="532" spans="2:12" ht="15.75" thickBot="1">
      <c r="B532" s="8" t="s">
        <v>47</v>
      </c>
      <c r="C532" s="48">
        <v>2034</v>
      </c>
      <c r="D532" s="48">
        <v>10</v>
      </c>
      <c r="E532" s="4">
        <v>122952.79309136399</v>
      </c>
      <c r="F532" s="4">
        <v>7975.13904</v>
      </c>
      <c r="G532" s="4">
        <v>15645.009599999999</v>
      </c>
      <c r="H532" s="4">
        <v>4730.3999999999996</v>
      </c>
      <c r="I532" s="4">
        <v>81685</v>
      </c>
      <c r="J532" s="4">
        <v>84179</v>
      </c>
      <c r="K532" s="4">
        <v>33600</v>
      </c>
      <c r="L532" s="4"/>
    </row>
    <row r="533" spans="2:12" ht="15.75" thickBot="1">
      <c r="B533" s="8" t="s">
        <v>47</v>
      </c>
      <c r="C533" s="48">
        <v>2034</v>
      </c>
      <c r="D533" s="48">
        <v>11</v>
      </c>
      <c r="E533" s="4">
        <v>122952.79309136399</v>
      </c>
      <c r="F533" s="4">
        <v>7975.13904</v>
      </c>
      <c r="G533" s="4">
        <v>15645.009599999999</v>
      </c>
      <c r="H533" s="4">
        <v>4730.3999999999996</v>
      </c>
      <c r="I533" s="4">
        <v>81685</v>
      </c>
      <c r="J533" s="4">
        <v>84179</v>
      </c>
      <c r="K533" s="4">
        <v>33600</v>
      </c>
      <c r="L533" s="4"/>
    </row>
    <row r="534" spans="2:12" ht="15.75" thickBot="1">
      <c r="B534" s="8" t="s">
        <v>47</v>
      </c>
      <c r="C534" s="48">
        <v>2034</v>
      </c>
      <c r="D534" s="48">
        <v>12</v>
      </c>
      <c r="E534" s="4">
        <v>124747.199375364</v>
      </c>
      <c r="F534" s="4">
        <v>10512.683279999999</v>
      </c>
      <c r="G534" s="4">
        <v>11065.982400000001</v>
      </c>
      <c r="H534" s="4">
        <v>4730.3999999999996</v>
      </c>
      <c r="I534" s="4">
        <v>81685</v>
      </c>
      <c r="J534" s="4">
        <v>84179</v>
      </c>
      <c r="K534" s="4">
        <v>33600</v>
      </c>
      <c r="L534" s="4"/>
    </row>
    <row r="535" spans="2:12" ht="15.75" thickBot="1">
      <c r="B535" s="8" t="s">
        <v>47</v>
      </c>
      <c r="C535" s="48">
        <v>2035</v>
      </c>
      <c r="D535" s="48">
        <v>1</v>
      </c>
      <c r="E535" s="4">
        <v>124747.199375364</v>
      </c>
      <c r="F535" s="4">
        <v>10512.683279999999</v>
      </c>
      <c r="G535" s="4">
        <v>15645.009599999999</v>
      </c>
      <c r="H535" s="4">
        <v>6701.4</v>
      </c>
      <c r="I535" s="4">
        <v>81685</v>
      </c>
      <c r="J535" s="4">
        <v>84179</v>
      </c>
      <c r="K535" s="4">
        <v>33600</v>
      </c>
      <c r="L535" s="4"/>
    </row>
    <row r="536" spans="2:12" ht="15.75" thickBot="1">
      <c r="B536" s="8" t="s">
        <v>47</v>
      </c>
      <c r="C536" s="48">
        <v>2035</v>
      </c>
      <c r="D536" s="48">
        <v>2</v>
      </c>
      <c r="E536" s="4">
        <v>124747.199375364</v>
      </c>
      <c r="F536" s="4">
        <v>10512.683279999999</v>
      </c>
      <c r="G536" s="4">
        <v>15645.009599999999</v>
      </c>
      <c r="H536" s="4">
        <v>6701.4</v>
      </c>
      <c r="I536" s="4">
        <v>81685</v>
      </c>
      <c r="J536" s="4">
        <v>84179</v>
      </c>
      <c r="K536" s="4">
        <v>33600</v>
      </c>
      <c r="L536" s="4"/>
    </row>
    <row r="537" spans="2:12" ht="15.75" thickBot="1">
      <c r="B537" s="8" t="s">
        <v>47</v>
      </c>
      <c r="C537" s="48">
        <v>2035</v>
      </c>
      <c r="D537" s="48">
        <v>3</v>
      </c>
      <c r="E537" s="4">
        <v>124747.199375364</v>
      </c>
      <c r="F537" s="4">
        <v>10512.683279999999</v>
      </c>
      <c r="G537" s="4">
        <v>15645.009599999999</v>
      </c>
      <c r="H537" s="4">
        <v>6701.4</v>
      </c>
      <c r="I537" s="4">
        <v>81685</v>
      </c>
      <c r="J537" s="4">
        <v>84179</v>
      </c>
      <c r="K537" s="4">
        <v>33600</v>
      </c>
      <c r="L537" s="4"/>
    </row>
    <row r="538" spans="2:12" ht="15.75" thickBot="1">
      <c r="B538" s="8" t="s">
        <v>47</v>
      </c>
      <c r="C538" s="48">
        <v>2035</v>
      </c>
      <c r="D538" s="48">
        <v>4</v>
      </c>
      <c r="E538" s="4">
        <v>124747.199375364</v>
      </c>
      <c r="F538" s="4">
        <v>10512.683279999999</v>
      </c>
      <c r="G538" s="4">
        <v>15645.009599999999</v>
      </c>
      <c r="H538" s="4">
        <v>6701.4</v>
      </c>
      <c r="I538" s="4">
        <v>81685</v>
      </c>
      <c r="J538" s="4">
        <v>84179</v>
      </c>
      <c r="K538" s="4">
        <v>33600</v>
      </c>
      <c r="L538" s="4"/>
    </row>
    <row r="539" spans="2:12" ht="15.75" thickBot="1">
      <c r="B539" s="8" t="s">
        <v>47</v>
      </c>
      <c r="C539" s="48">
        <v>2035</v>
      </c>
      <c r="D539" s="48">
        <v>5</v>
      </c>
      <c r="E539" s="4">
        <v>124747.199375364</v>
      </c>
      <c r="F539" s="4">
        <v>10512.683279999999</v>
      </c>
      <c r="G539" s="4">
        <v>15645.009599999999</v>
      </c>
      <c r="H539" s="4">
        <v>6701.4</v>
      </c>
      <c r="I539" s="4">
        <v>81685</v>
      </c>
      <c r="J539" s="4">
        <v>84179</v>
      </c>
      <c r="K539" s="4">
        <v>33600</v>
      </c>
      <c r="L539" s="4"/>
    </row>
    <row r="540" spans="2:12" ht="15.75" thickBot="1">
      <c r="B540" s="8" t="s">
        <v>47</v>
      </c>
      <c r="C540" s="48">
        <v>2035</v>
      </c>
      <c r="D540" s="48">
        <v>6</v>
      </c>
      <c r="E540" s="4">
        <v>124747.199375364</v>
      </c>
      <c r="F540" s="4">
        <v>10512.683279999999</v>
      </c>
      <c r="G540" s="4">
        <v>15645.009599999999</v>
      </c>
      <c r="H540" s="4">
        <v>6701.4</v>
      </c>
      <c r="I540" s="4">
        <v>81685</v>
      </c>
      <c r="J540" s="4">
        <v>84179</v>
      </c>
      <c r="K540" s="4">
        <v>33600</v>
      </c>
      <c r="L540" s="4"/>
    </row>
    <row r="541" spans="2:12" ht="15.75" thickBot="1">
      <c r="B541" s="8" t="s">
        <v>47</v>
      </c>
      <c r="C541" s="48">
        <v>2035</v>
      </c>
      <c r="D541" s="48">
        <v>7</v>
      </c>
      <c r="E541" s="4">
        <v>129053.77445696399</v>
      </c>
      <c r="F541" s="4">
        <v>6162.6074399999998</v>
      </c>
      <c r="G541" s="4">
        <v>15645.009599999999</v>
      </c>
      <c r="H541" s="4">
        <v>6701.4</v>
      </c>
      <c r="I541" s="4">
        <v>83342</v>
      </c>
      <c r="J541" s="4">
        <v>85444</v>
      </c>
      <c r="K541" s="4">
        <v>33600</v>
      </c>
      <c r="L541" s="4"/>
    </row>
    <row r="542" spans="2:12" ht="15.75" thickBot="1">
      <c r="B542" s="8" t="s">
        <v>47</v>
      </c>
      <c r="C542" s="48">
        <v>2035</v>
      </c>
      <c r="D542" s="48">
        <v>8</v>
      </c>
      <c r="E542" s="4">
        <v>129053.77445696399</v>
      </c>
      <c r="F542" s="4">
        <v>6162.6074399999998</v>
      </c>
      <c r="G542" s="4">
        <v>15645.009599999999</v>
      </c>
      <c r="H542" s="4">
        <v>6701.4</v>
      </c>
      <c r="I542" s="4">
        <v>83342</v>
      </c>
      <c r="J542" s="4">
        <v>85444</v>
      </c>
      <c r="K542" s="4">
        <v>33600</v>
      </c>
      <c r="L542" s="4"/>
    </row>
    <row r="543" spans="2:12" ht="15.75" thickBot="1">
      <c r="B543" s="8" t="s">
        <v>47</v>
      </c>
      <c r="C543" s="48">
        <v>2035</v>
      </c>
      <c r="D543" s="48">
        <v>9</v>
      </c>
      <c r="E543" s="4">
        <v>129053.77445696399</v>
      </c>
      <c r="F543" s="4">
        <v>6162.6074399999998</v>
      </c>
      <c r="G543" s="4">
        <v>15645.009599999999</v>
      </c>
      <c r="H543" s="4">
        <v>6701.4</v>
      </c>
      <c r="I543" s="4">
        <v>83342</v>
      </c>
      <c r="J543" s="4">
        <v>85444</v>
      </c>
      <c r="K543" s="4">
        <v>33600</v>
      </c>
      <c r="L543" s="4"/>
    </row>
    <row r="544" spans="2:12" ht="15.75" thickBot="1">
      <c r="B544" s="8" t="s">
        <v>47</v>
      </c>
      <c r="C544" s="48">
        <v>2035</v>
      </c>
      <c r="D544" s="48">
        <v>10</v>
      </c>
      <c r="E544" s="4">
        <v>129053.77445696399</v>
      </c>
      <c r="F544" s="4">
        <v>7975.13904</v>
      </c>
      <c r="G544" s="4">
        <v>15645.009599999999</v>
      </c>
      <c r="H544" s="4">
        <v>4730.3999999999996</v>
      </c>
      <c r="I544" s="4">
        <v>83342</v>
      </c>
      <c r="J544" s="4">
        <v>85444</v>
      </c>
      <c r="K544" s="4">
        <v>33600</v>
      </c>
      <c r="L544" s="4"/>
    </row>
    <row r="545" spans="2:12" ht="15.75" thickBot="1">
      <c r="B545" s="8" t="s">
        <v>47</v>
      </c>
      <c r="C545" s="48">
        <v>2035</v>
      </c>
      <c r="D545" s="48">
        <v>11</v>
      </c>
      <c r="E545" s="4">
        <v>129053.77445696399</v>
      </c>
      <c r="F545" s="4">
        <v>7975.13904</v>
      </c>
      <c r="G545" s="4">
        <v>15645.009599999999</v>
      </c>
      <c r="H545" s="4">
        <v>4730.3999999999996</v>
      </c>
      <c r="I545" s="4">
        <v>83342</v>
      </c>
      <c r="J545" s="4">
        <v>85444</v>
      </c>
      <c r="K545" s="4">
        <v>33600</v>
      </c>
      <c r="L545" s="4"/>
    </row>
    <row r="546" spans="2:12" ht="15.75" thickBot="1">
      <c r="B546" s="8" t="s">
        <v>47</v>
      </c>
      <c r="C546" s="48">
        <v>2035</v>
      </c>
      <c r="D546" s="48">
        <v>12</v>
      </c>
      <c r="E546" s="4">
        <v>130848.18074096399</v>
      </c>
      <c r="F546" s="4">
        <v>10512.683279999999</v>
      </c>
      <c r="G546" s="4">
        <v>11065.982400000001</v>
      </c>
      <c r="H546" s="4">
        <v>4730.3999999999996</v>
      </c>
      <c r="I546" s="4">
        <v>83342</v>
      </c>
      <c r="J546" s="4">
        <v>85444</v>
      </c>
      <c r="K546" s="4">
        <v>33600</v>
      </c>
      <c r="L546" s="4"/>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AFD7-4D85-47E9-B861-27A4B22DC297}">
  <sheetPr>
    <tabColor rgb="FFFDD26E"/>
  </sheetPr>
  <dimension ref="B2:X9"/>
  <sheetViews>
    <sheetView showGridLines="0" zoomScaleNormal="100" workbookViewId="0">
      <selection activeCell="H16" sqref="H16"/>
    </sheetView>
  </sheetViews>
  <sheetFormatPr defaultColWidth="8.7109375" defaultRowHeight="15"/>
  <cols>
    <col min="1" max="1" width="8.5703125" style="23" customWidth="1"/>
    <col min="2" max="2" width="53.5703125" style="23" customWidth="1"/>
    <col min="3" max="19" width="10.28515625" style="23" customWidth="1"/>
    <col min="20" max="16384" width="8.7109375" style="23"/>
  </cols>
  <sheetData>
    <row r="2" spans="2:24" s="22" customFormat="1" ht="18.75">
      <c r="B2" s="1" t="s">
        <v>54</v>
      </c>
      <c r="D2" s="53" t="s">
        <v>55</v>
      </c>
      <c r="E2" s="53"/>
    </row>
    <row r="4" spans="2:24" ht="15.75" thickBot="1"/>
    <row r="5" spans="2:24" s="27" customFormat="1" ht="15.75" thickBot="1">
      <c r="B5" s="24" t="s">
        <v>56</v>
      </c>
      <c r="C5" s="25" t="s">
        <v>57</v>
      </c>
      <c r="D5" s="25" t="s">
        <v>58</v>
      </c>
      <c r="E5" s="25" t="s">
        <v>59</v>
      </c>
      <c r="F5" s="25" t="s">
        <v>60</v>
      </c>
      <c r="G5" s="25" t="s">
        <v>61</v>
      </c>
      <c r="H5" s="25" t="s">
        <v>62</v>
      </c>
      <c r="I5" s="25" t="s">
        <v>63</v>
      </c>
      <c r="J5" s="25" t="s">
        <v>64</v>
      </c>
      <c r="K5" s="25" t="s">
        <v>65</v>
      </c>
      <c r="L5" s="25">
        <v>2028</v>
      </c>
      <c r="M5" s="25">
        <v>2029</v>
      </c>
      <c r="N5" s="25">
        <v>2030</v>
      </c>
      <c r="O5" s="25">
        <v>2031</v>
      </c>
      <c r="P5" s="25">
        <v>2032</v>
      </c>
      <c r="Q5" s="25">
        <v>2033</v>
      </c>
      <c r="R5" s="25">
        <v>2034</v>
      </c>
      <c r="S5" s="26">
        <v>2035</v>
      </c>
    </row>
    <row r="6" spans="2:24" ht="15.75" thickBot="1">
      <c r="B6" s="28" t="s">
        <v>66</v>
      </c>
      <c r="C6" s="29">
        <v>4009</v>
      </c>
      <c r="D6" s="29">
        <v>2099</v>
      </c>
      <c r="E6" s="29">
        <v>980</v>
      </c>
      <c r="F6" s="29"/>
      <c r="G6" s="29"/>
      <c r="H6" s="29"/>
      <c r="I6" s="29"/>
      <c r="J6" s="29"/>
      <c r="K6" s="29"/>
      <c r="L6" s="29"/>
      <c r="M6" s="29"/>
      <c r="N6" s="29"/>
      <c r="O6" s="29"/>
      <c r="P6" s="29"/>
      <c r="Q6" s="29"/>
      <c r="R6" s="29"/>
      <c r="S6" s="29"/>
    </row>
    <row r="7" spans="2:24" ht="15.75" thickBot="1">
      <c r="B7" s="8" t="s">
        <v>67</v>
      </c>
      <c r="C7" s="30"/>
      <c r="D7" s="30"/>
      <c r="E7" s="30"/>
      <c r="F7" s="30">
        <v>8316.6380526214689</v>
      </c>
      <c r="G7" s="30">
        <v>5948.1806618228975</v>
      </c>
      <c r="H7" s="30"/>
      <c r="I7" s="30"/>
      <c r="J7" s="30"/>
      <c r="K7" s="30"/>
      <c r="L7" s="30"/>
      <c r="M7" s="30"/>
      <c r="N7" s="30"/>
      <c r="O7" s="30"/>
      <c r="P7" s="30"/>
      <c r="Q7" s="30"/>
      <c r="R7" s="30"/>
      <c r="S7" s="30"/>
      <c r="T7" s="31"/>
      <c r="U7" s="31"/>
      <c r="V7" s="31"/>
      <c r="W7" s="32"/>
      <c r="X7" s="32"/>
    </row>
    <row r="8" spans="2:24" ht="15.75" thickBot="1">
      <c r="B8" s="8" t="s">
        <v>68</v>
      </c>
      <c r="C8" s="29"/>
      <c r="D8" s="29"/>
      <c r="E8" s="29"/>
      <c r="F8" s="29"/>
      <c r="G8" s="29">
        <v>5742.6980571417434</v>
      </c>
      <c r="H8" s="29"/>
      <c r="I8" s="29"/>
      <c r="J8" s="29"/>
      <c r="K8" s="29"/>
      <c r="L8" s="29"/>
      <c r="M8" s="29"/>
      <c r="N8" s="29"/>
      <c r="O8" s="29"/>
      <c r="P8" s="29"/>
      <c r="Q8" s="29"/>
      <c r="R8" s="29"/>
      <c r="S8" s="29"/>
      <c r="T8" s="31"/>
      <c r="U8" s="31"/>
      <c r="V8" s="31"/>
      <c r="W8" s="33"/>
      <c r="X8" s="33"/>
    </row>
    <row r="9" spans="2:24" ht="15.75" thickBot="1">
      <c r="B9" s="8" t="s">
        <v>69</v>
      </c>
      <c r="C9" s="29"/>
      <c r="D9" s="29"/>
      <c r="E9" s="29"/>
      <c r="F9" s="29"/>
      <c r="G9" s="29"/>
      <c r="H9" s="29">
        <v>7000</v>
      </c>
      <c r="I9" s="29">
        <v>7000</v>
      </c>
      <c r="J9" s="29">
        <v>7000</v>
      </c>
      <c r="K9" s="29">
        <v>7000</v>
      </c>
      <c r="L9" s="29">
        <v>4600</v>
      </c>
      <c r="M9" s="29">
        <v>4600</v>
      </c>
      <c r="N9" s="29">
        <v>4600</v>
      </c>
      <c r="O9" s="29">
        <v>4600</v>
      </c>
      <c r="P9" s="29">
        <v>4600</v>
      </c>
      <c r="Q9" s="29">
        <v>4600</v>
      </c>
      <c r="R9" s="29">
        <v>4600</v>
      </c>
      <c r="S9" s="29">
        <v>4600</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A6F1-F0ED-4A4E-B828-040811C0826D}">
  <sheetPr>
    <tabColor rgb="FFFDD26E"/>
  </sheetPr>
  <dimension ref="B2:I19"/>
  <sheetViews>
    <sheetView showGridLines="0" zoomScaleNormal="100" workbookViewId="0">
      <selection activeCell="L19" sqref="L19"/>
    </sheetView>
  </sheetViews>
  <sheetFormatPr defaultColWidth="8.7109375" defaultRowHeight="15"/>
  <cols>
    <col min="1" max="1" width="8.5703125" style="23" customWidth="1"/>
    <col min="2" max="2" width="24.42578125" style="23" customWidth="1"/>
    <col min="3" max="7" width="19.7109375" style="23" customWidth="1"/>
    <col min="8" max="9" width="9.28515625" style="23" customWidth="1"/>
    <col min="10" max="11" width="8.7109375" style="23"/>
    <col min="12" max="12" width="12.7109375" style="23" bestFit="1" customWidth="1"/>
    <col min="13" max="13" width="15.7109375" style="23" bestFit="1" customWidth="1"/>
    <col min="14" max="16384" width="8.7109375" style="23"/>
  </cols>
  <sheetData>
    <row r="2" spans="2:9" ht="18.75">
      <c r="B2" s="5" t="s">
        <v>70</v>
      </c>
      <c r="C2" s="2"/>
      <c r="D2" s="53" t="s">
        <v>71</v>
      </c>
    </row>
    <row r="4" spans="2:9" s="40" customFormat="1" ht="18" customHeight="1">
      <c r="H4" s="58"/>
      <c r="I4" s="58"/>
    </row>
    <row r="5" spans="2:9" s="40" customFormat="1" ht="18" customHeight="1">
      <c r="H5" s="41"/>
      <c r="I5" s="41"/>
    </row>
    <row r="6" spans="2:9" s="40" customFormat="1" ht="18" customHeight="1" thickBot="1">
      <c r="C6" s="59" t="s">
        <v>72</v>
      </c>
      <c r="D6" s="60"/>
      <c r="E6" s="60"/>
      <c r="F6" s="60"/>
      <c r="G6" s="60"/>
      <c r="H6" s="41"/>
      <c r="I6" s="41"/>
    </row>
    <row r="7" spans="2:9" ht="30.75" thickBot="1">
      <c r="B7" s="39"/>
      <c r="C7" s="25" t="s">
        <v>24</v>
      </c>
      <c r="D7" s="25" t="s">
        <v>53</v>
      </c>
      <c r="E7" s="25" t="s">
        <v>22</v>
      </c>
      <c r="F7" s="25" t="s">
        <v>21</v>
      </c>
      <c r="G7" s="25" t="s">
        <v>73</v>
      </c>
    </row>
    <row r="8" spans="2:9" ht="15.75" thickBot="1">
      <c r="B8" s="48" t="s">
        <v>74</v>
      </c>
      <c r="C8" s="4">
        <v>2341.5479999999998</v>
      </c>
      <c r="D8" s="4">
        <v>2347.4609999999998</v>
      </c>
      <c r="E8" s="4">
        <v>22060.770528000001</v>
      </c>
      <c r="F8" s="4">
        <v>51874.311000000002</v>
      </c>
      <c r="G8" s="4">
        <v>7000</v>
      </c>
    </row>
    <row r="9" spans="2:9" ht="15.75" thickBot="1">
      <c r="B9" s="48" t="s">
        <v>75</v>
      </c>
      <c r="C9" s="4">
        <v>0</v>
      </c>
      <c r="D9" s="4">
        <v>0</v>
      </c>
      <c r="E9" s="4">
        <v>23997.28628</v>
      </c>
      <c r="F9" s="4">
        <v>47278.377</v>
      </c>
      <c r="G9" s="4">
        <v>7000</v>
      </c>
    </row>
    <row r="10" spans="2:9" ht="15.75" thickBot="1">
      <c r="B10" s="48" t="s">
        <v>76</v>
      </c>
      <c r="C10" s="4">
        <v>0</v>
      </c>
      <c r="D10" s="4">
        <v>0</v>
      </c>
      <c r="E10" s="4">
        <v>35152.009599999998</v>
      </c>
      <c r="F10" s="4">
        <v>32838.612000000001</v>
      </c>
      <c r="G10" s="4">
        <v>7000</v>
      </c>
    </row>
    <row r="11" spans="2:9" ht="15.75" thickBot="1">
      <c r="B11" s="48" t="s">
        <v>77</v>
      </c>
      <c r="C11" s="4">
        <v>0</v>
      </c>
      <c r="D11" s="4">
        <v>0</v>
      </c>
      <c r="E11" s="4">
        <v>34424.043894000002</v>
      </c>
      <c r="F11" s="4">
        <v>25008.923999999999</v>
      </c>
      <c r="G11" s="4">
        <v>7000</v>
      </c>
    </row>
    <row r="12" spans="2:9" ht="15.75" thickBot="1">
      <c r="B12" s="48">
        <v>2028</v>
      </c>
      <c r="C12" s="4">
        <v>0</v>
      </c>
      <c r="D12" s="4">
        <v>0</v>
      </c>
      <c r="E12" s="4">
        <v>30227.068694000001</v>
      </c>
      <c r="F12" s="4">
        <v>26762.675999999999</v>
      </c>
      <c r="G12" s="4">
        <v>4600</v>
      </c>
    </row>
    <row r="13" spans="2:9" ht="15.75" thickBot="1">
      <c r="B13" s="48">
        <v>2029</v>
      </c>
      <c r="C13" s="4">
        <v>0</v>
      </c>
      <c r="D13" s="4">
        <v>3159.2743836</v>
      </c>
      <c r="E13" s="4">
        <v>37356.017855999999</v>
      </c>
      <c r="F13" s="4">
        <v>14103.6</v>
      </c>
      <c r="G13" s="4">
        <v>4600</v>
      </c>
    </row>
    <row r="14" spans="2:9" ht="15.75" thickBot="1">
      <c r="B14" s="48">
        <v>2030</v>
      </c>
      <c r="C14" s="4">
        <v>0</v>
      </c>
      <c r="D14" s="4">
        <v>1820.18089624</v>
      </c>
      <c r="E14" s="4">
        <v>38900.230656</v>
      </c>
      <c r="F14" s="4">
        <v>14103.6</v>
      </c>
      <c r="G14" s="4">
        <v>4600</v>
      </c>
    </row>
    <row r="15" spans="2:9" ht="15.75" thickBot="1">
      <c r="B15" s="48">
        <v>2031</v>
      </c>
      <c r="C15" s="4">
        <v>0</v>
      </c>
      <c r="D15" s="4">
        <v>3330.2956296799998</v>
      </c>
      <c r="E15" s="4">
        <v>37145.525567999997</v>
      </c>
      <c r="F15" s="4">
        <v>14103.6</v>
      </c>
      <c r="G15" s="4">
        <v>4600</v>
      </c>
    </row>
    <row r="16" spans="2:9" ht="15.75" thickBot="1">
      <c r="B16" s="48">
        <v>2032</v>
      </c>
      <c r="C16" s="4">
        <v>0</v>
      </c>
      <c r="D16" s="4">
        <v>3736.4188888799999</v>
      </c>
      <c r="E16" s="4">
        <v>36776.049791999998</v>
      </c>
      <c r="F16" s="4">
        <v>14103.6</v>
      </c>
      <c r="G16" s="4">
        <v>4600</v>
      </c>
    </row>
    <row r="17" spans="2:7" ht="15.75" thickBot="1">
      <c r="B17" s="48">
        <v>2033</v>
      </c>
      <c r="C17" s="4">
        <v>0</v>
      </c>
      <c r="D17" s="4">
        <v>13212.930504688</v>
      </c>
      <c r="E17" s="4">
        <v>26301.472512</v>
      </c>
      <c r="F17" s="4">
        <v>14103.6</v>
      </c>
      <c r="G17" s="4">
        <v>4600</v>
      </c>
    </row>
    <row r="18" spans="2:7" ht="15.75" thickBot="1">
      <c r="B18" s="48">
        <v>2034</v>
      </c>
      <c r="C18" s="4">
        <v>0</v>
      </c>
      <c r="D18" s="4">
        <v>19014.818961199999</v>
      </c>
      <c r="E18" s="4">
        <v>19916.736000000001</v>
      </c>
      <c r="F18" s="4">
        <v>14103.6</v>
      </c>
      <c r="G18" s="4">
        <v>4600</v>
      </c>
    </row>
    <row r="19" spans="2:7" ht="15.75" thickBot="1">
      <c r="B19" s="48">
        <v>2035</v>
      </c>
      <c r="C19" s="4">
        <v>5803.1437743839997</v>
      </c>
      <c r="D19" s="4">
        <v>13172.360140799999</v>
      </c>
      <c r="E19" s="4">
        <v>19916.736000000001</v>
      </c>
      <c r="F19" s="4">
        <v>14103.6</v>
      </c>
      <c r="G19" s="4">
        <v>4600</v>
      </c>
    </row>
  </sheetData>
  <mergeCells count="2">
    <mergeCell ref="H4:I4"/>
    <mergeCell ref="C6:G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89F8B-DB58-4B81-AA7A-EC425E7BE61F}">
  <sheetPr>
    <tabColor rgb="FFFDD26E"/>
  </sheetPr>
  <dimension ref="B2:G142"/>
  <sheetViews>
    <sheetView showGridLines="0" zoomScaleNormal="100" workbookViewId="0">
      <selection activeCell="B3" sqref="B3"/>
    </sheetView>
  </sheetViews>
  <sheetFormatPr defaultColWidth="8.7109375" defaultRowHeight="15"/>
  <cols>
    <col min="1" max="1" width="8.5703125" style="23" customWidth="1"/>
    <col min="2" max="2" width="24.42578125" style="23" customWidth="1"/>
    <col min="3" max="4" width="10.28515625" style="23" customWidth="1"/>
    <col min="5" max="6" width="8.7109375" style="23"/>
    <col min="7" max="7" width="54.42578125" style="23" customWidth="1"/>
    <col min="8" max="16384" width="8.7109375" style="23"/>
  </cols>
  <sheetData>
    <row r="2" spans="2:7" ht="18.75">
      <c r="B2" s="5" t="s">
        <v>78</v>
      </c>
      <c r="C2" s="2"/>
      <c r="D2" s="3" t="s">
        <v>79</v>
      </c>
      <c r="G2" s="40"/>
    </row>
    <row r="4" spans="2:7" ht="15.75" thickBot="1"/>
    <row r="5" spans="2:7" ht="30.75" thickBot="1">
      <c r="B5" s="42" t="s">
        <v>51</v>
      </c>
      <c r="C5" s="25" t="s">
        <v>20</v>
      </c>
      <c r="D5" s="25" t="s">
        <v>80</v>
      </c>
    </row>
    <row r="6" spans="2:7" ht="15.75" thickBot="1">
      <c r="B6" s="8" t="s">
        <v>21</v>
      </c>
      <c r="C6" s="9">
        <v>8.3333332999999996E-2</v>
      </c>
      <c r="D6" s="9">
        <v>8.3333332999999996E-2</v>
      </c>
    </row>
    <row r="7" spans="2:7" ht="15.75" thickBot="1">
      <c r="B7" s="8" t="s">
        <v>21</v>
      </c>
      <c r="C7" s="9">
        <v>0.16666666699999999</v>
      </c>
      <c r="D7" s="9">
        <v>8.3333332999999996E-2</v>
      </c>
    </row>
    <row r="8" spans="2:7" ht="15.75" thickBot="1">
      <c r="B8" s="8" t="s">
        <v>21</v>
      </c>
      <c r="C8" s="9">
        <v>0.33333333300000001</v>
      </c>
      <c r="D8" s="9">
        <v>0.33333333300000001</v>
      </c>
    </row>
    <row r="9" spans="2:7" ht="15.75" thickBot="1">
      <c r="B9" s="8" t="s">
        <v>21</v>
      </c>
      <c r="C9" s="9">
        <v>0.33333333300000001</v>
      </c>
      <c r="D9" s="9">
        <v>0.41666666699999999</v>
      </c>
    </row>
    <row r="10" spans="2:7" ht="15.75" thickBot="1">
      <c r="B10" s="8" t="s">
        <v>21</v>
      </c>
      <c r="C10" s="9">
        <v>0.33333333300000001</v>
      </c>
      <c r="D10" s="9">
        <v>0.41666666699999999</v>
      </c>
    </row>
    <row r="11" spans="2:7" ht="15.75" thickBot="1">
      <c r="B11" s="8" t="s">
        <v>21</v>
      </c>
      <c r="C11" s="9">
        <v>0.41666666699999999</v>
      </c>
      <c r="D11" s="9">
        <v>0.66666666699999999</v>
      </c>
    </row>
    <row r="12" spans="2:7" ht="15.75" thickBot="1">
      <c r="B12" s="8" t="s">
        <v>21</v>
      </c>
      <c r="C12" s="9">
        <v>0.58333333300000001</v>
      </c>
      <c r="D12" s="9">
        <v>0.91666666699999999</v>
      </c>
    </row>
    <row r="13" spans="2:7" ht="15.75" thickBot="1">
      <c r="B13" s="8" t="s">
        <v>21</v>
      </c>
      <c r="C13" s="9">
        <v>0.58333333300000001</v>
      </c>
      <c r="D13" s="9">
        <v>1</v>
      </c>
    </row>
    <row r="14" spans="2:7" ht="15.75" thickBot="1">
      <c r="B14" s="8" t="s">
        <v>21</v>
      </c>
      <c r="C14" s="9">
        <v>0.66666666699999999</v>
      </c>
      <c r="D14" s="9">
        <v>1.0833333329999999</v>
      </c>
    </row>
    <row r="15" spans="2:7" ht="15.75" thickBot="1">
      <c r="B15" s="8" t="s">
        <v>21</v>
      </c>
      <c r="C15" s="9">
        <v>0.66666666699999999</v>
      </c>
      <c r="D15" s="9">
        <v>1.25</v>
      </c>
    </row>
    <row r="16" spans="2:7" ht="15.75" thickBot="1">
      <c r="B16" s="8" t="s">
        <v>21</v>
      </c>
      <c r="C16" s="9">
        <v>0.66666666699999999</v>
      </c>
      <c r="D16" s="9">
        <v>1.25</v>
      </c>
    </row>
    <row r="17" spans="2:4" ht="15.75" thickBot="1">
      <c r="B17" s="8" t="s">
        <v>21</v>
      </c>
      <c r="C17" s="9">
        <v>0.66666666699999999</v>
      </c>
      <c r="D17" s="9">
        <v>1.3333333329999999</v>
      </c>
    </row>
    <row r="18" spans="2:4" ht="15.75" thickBot="1">
      <c r="B18" s="8" t="s">
        <v>21</v>
      </c>
      <c r="C18" s="9">
        <v>0.75</v>
      </c>
      <c r="D18" s="9">
        <v>1.3333333329999999</v>
      </c>
    </row>
    <row r="19" spans="2:4" ht="15.75" thickBot="1">
      <c r="B19" s="8" t="s">
        <v>21</v>
      </c>
      <c r="C19" s="9">
        <v>0.75</v>
      </c>
      <c r="D19" s="9">
        <v>1.75</v>
      </c>
    </row>
    <row r="20" spans="2:4" ht="15.75" thickBot="1">
      <c r="B20" s="8" t="s">
        <v>21</v>
      </c>
      <c r="C20" s="9">
        <v>0.75</v>
      </c>
      <c r="D20" s="9">
        <v>1.9166666670000001</v>
      </c>
    </row>
    <row r="21" spans="2:4" ht="15.75" thickBot="1">
      <c r="B21" s="8" t="s">
        <v>21</v>
      </c>
      <c r="C21" s="9">
        <v>0.75</v>
      </c>
      <c r="D21" s="9">
        <v>2.5833333330000001</v>
      </c>
    </row>
    <row r="22" spans="2:4" ht="15.75" thickBot="1">
      <c r="B22" s="8" t="s">
        <v>21</v>
      </c>
      <c r="C22" s="9">
        <v>0.75</v>
      </c>
      <c r="D22" s="9">
        <v>2.9166666669999999</v>
      </c>
    </row>
    <row r="23" spans="2:4" ht="15.75" thickBot="1">
      <c r="B23" s="8" t="s">
        <v>21</v>
      </c>
      <c r="C23" s="9">
        <v>0.75</v>
      </c>
      <c r="D23" s="9">
        <v>3.0833333330000001</v>
      </c>
    </row>
    <row r="24" spans="2:4" ht="15.75" thickBot="1">
      <c r="B24" s="8" t="s">
        <v>21</v>
      </c>
      <c r="C24" s="9">
        <v>0.83333333300000001</v>
      </c>
      <c r="D24" s="9">
        <v>3.5</v>
      </c>
    </row>
    <row r="25" spans="2:4" ht="15.75" thickBot="1">
      <c r="B25" s="8" t="s">
        <v>21</v>
      </c>
      <c r="C25" s="9">
        <v>0.83333333300000001</v>
      </c>
      <c r="D25" s="9">
        <v>4.25</v>
      </c>
    </row>
    <row r="26" spans="2:4" ht="15.75" thickBot="1">
      <c r="B26" s="8" t="s">
        <v>21</v>
      </c>
      <c r="C26" s="9">
        <v>0.83333333300000001</v>
      </c>
      <c r="D26" s="9">
        <v>4.8333333329999997</v>
      </c>
    </row>
    <row r="27" spans="2:4" ht="15.75" thickBot="1">
      <c r="B27" s="8" t="s">
        <v>21</v>
      </c>
      <c r="C27" s="9">
        <v>0.83333333300000001</v>
      </c>
      <c r="D27" s="9">
        <v>5.3333333329999997</v>
      </c>
    </row>
    <row r="28" spans="2:4" ht="15.75" thickBot="1">
      <c r="B28" s="8" t="s">
        <v>21</v>
      </c>
      <c r="C28" s="9">
        <v>0.83333333300000001</v>
      </c>
      <c r="D28" s="9">
        <v>5.3333333329999997</v>
      </c>
    </row>
    <row r="29" spans="2:4" ht="15.75" thickBot="1">
      <c r="B29" s="8" t="s">
        <v>21</v>
      </c>
      <c r="C29" s="9">
        <v>0.83333333300000001</v>
      </c>
      <c r="D29" s="9">
        <v>6</v>
      </c>
    </row>
    <row r="30" spans="2:4" ht="15.75" thickBot="1">
      <c r="B30" s="8" t="s">
        <v>21</v>
      </c>
      <c r="C30" s="9">
        <v>0.91666666699999999</v>
      </c>
      <c r="D30" s="9">
        <v>6.4166666670000003</v>
      </c>
    </row>
    <row r="31" spans="2:4" ht="15.75" thickBot="1">
      <c r="B31" s="8" t="s">
        <v>21</v>
      </c>
      <c r="C31" s="9">
        <v>1</v>
      </c>
      <c r="D31" s="9">
        <v>7.25</v>
      </c>
    </row>
    <row r="32" spans="2:4" ht="15.75" thickBot="1">
      <c r="B32" s="8" t="s">
        <v>21</v>
      </c>
      <c r="C32" s="9">
        <v>1</v>
      </c>
      <c r="D32" s="9">
        <v>7.25</v>
      </c>
    </row>
    <row r="33" spans="2:4" ht="15.75" thickBot="1">
      <c r="B33" s="8" t="s">
        <v>21</v>
      </c>
      <c r="C33" s="9">
        <v>1</v>
      </c>
      <c r="D33" s="9">
        <v>7.6666666670000003</v>
      </c>
    </row>
    <row r="34" spans="2:4" ht="15.75" thickBot="1">
      <c r="B34" s="8" t="s">
        <v>21</v>
      </c>
      <c r="C34" s="9">
        <v>1</v>
      </c>
      <c r="D34" s="9">
        <v>10</v>
      </c>
    </row>
    <row r="35" spans="2:4" ht="15.75" thickBot="1">
      <c r="B35" s="8" t="s">
        <v>21</v>
      </c>
      <c r="C35" s="9">
        <v>1.0833333329999999</v>
      </c>
      <c r="D35" s="9">
        <v>10.75</v>
      </c>
    </row>
    <row r="36" spans="2:4" ht="15.75" thickBot="1">
      <c r="B36" s="8" t="s">
        <v>21</v>
      </c>
      <c r="C36" s="9">
        <v>1.0833333329999999</v>
      </c>
    </row>
    <row r="37" spans="2:4" ht="15.75" thickBot="1">
      <c r="B37" s="8" t="s">
        <v>21</v>
      </c>
      <c r="C37" s="9">
        <v>1.1666666670000001</v>
      </c>
    </row>
    <row r="38" spans="2:4" ht="15.75" thickBot="1">
      <c r="B38" s="8" t="s">
        <v>21</v>
      </c>
      <c r="C38" s="9">
        <v>1.1666666670000001</v>
      </c>
    </row>
    <row r="39" spans="2:4" ht="15.75" thickBot="1">
      <c r="B39" s="8" t="s">
        <v>21</v>
      </c>
      <c r="C39" s="9">
        <v>1.1666666670000001</v>
      </c>
    </row>
    <row r="40" spans="2:4" ht="15.75" thickBot="1">
      <c r="B40" s="8" t="s">
        <v>21</v>
      </c>
      <c r="C40" s="9">
        <v>1.25</v>
      </c>
    </row>
    <row r="41" spans="2:4" ht="15.75" thickBot="1">
      <c r="B41" s="8" t="s">
        <v>21</v>
      </c>
      <c r="C41" s="9">
        <v>1.3333333329999999</v>
      </c>
    </row>
    <row r="42" spans="2:4" ht="15.75" thickBot="1">
      <c r="B42" s="8" t="s">
        <v>21</v>
      </c>
      <c r="C42" s="9">
        <v>1.4166666670000001</v>
      </c>
    </row>
    <row r="43" spans="2:4" ht="15.75" thickBot="1">
      <c r="B43" s="8" t="s">
        <v>21</v>
      </c>
      <c r="C43" s="9">
        <v>1.4166666670000001</v>
      </c>
    </row>
    <row r="44" spans="2:4" ht="15.75" thickBot="1">
      <c r="B44" s="8" t="s">
        <v>21</v>
      </c>
      <c r="C44" s="9">
        <v>1.4166666670000001</v>
      </c>
    </row>
    <row r="45" spans="2:4" ht="15.75" thickBot="1">
      <c r="B45" s="8" t="s">
        <v>21</v>
      </c>
      <c r="C45" s="9">
        <v>1.5</v>
      </c>
    </row>
    <row r="46" spans="2:4" ht="15.75" thickBot="1">
      <c r="B46" s="8" t="s">
        <v>21</v>
      </c>
      <c r="C46" s="9">
        <v>1.5</v>
      </c>
    </row>
    <row r="47" spans="2:4" ht="15.75" thickBot="1">
      <c r="B47" s="8" t="s">
        <v>21</v>
      </c>
      <c r="C47" s="9">
        <v>1.5833333329999999</v>
      </c>
    </row>
    <row r="48" spans="2:4" ht="15.75" thickBot="1">
      <c r="B48" s="8" t="s">
        <v>21</v>
      </c>
      <c r="C48" s="9">
        <v>1.6666666670000001</v>
      </c>
    </row>
    <row r="49" spans="2:3" ht="15.75" thickBot="1">
      <c r="B49" s="8" t="s">
        <v>21</v>
      </c>
      <c r="C49" s="9">
        <v>1.75</v>
      </c>
    </row>
    <row r="50" spans="2:3" ht="15.75" thickBot="1">
      <c r="B50" s="8" t="s">
        <v>21</v>
      </c>
      <c r="C50" s="9">
        <v>1.75</v>
      </c>
    </row>
    <row r="51" spans="2:3" ht="15.75" thickBot="1">
      <c r="B51" s="8" t="s">
        <v>21</v>
      </c>
      <c r="C51" s="9">
        <v>1.75</v>
      </c>
    </row>
    <row r="52" spans="2:3" ht="15.75" thickBot="1">
      <c r="B52" s="8" t="s">
        <v>21</v>
      </c>
      <c r="C52" s="9">
        <v>1.8333333329999999</v>
      </c>
    </row>
    <row r="53" spans="2:3" ht="15.75" thickBot="1">
      <c r="B53" s="8" t="s">
        <v>21</v>
      </c>
      <c r="C53" s="9">
        <v>1.9166666670000001</v>
      </c>
    </row>
    <row r="54" spans="2:3" ht="15.75" thickBot="1">
      <c r="B54" s="8" t="s">
        <v>21</v>
      </c>
      <c r="C54" s="9">
        <v>1.9166666670000001</v>
      </c>
    </row>
    <row r="55" spans="2:3" ht="15.75" thickBot="1">
      <c r="B55" s="8" t="s">
        <v>21</v>
      </c>
      <c r="C55" s="9">
        <v>1.9166666670000001</v>
      </c>
    </row>
    <row r="56" spans="2:3" ht="15.75" thickBot="1">
      <c r="B56" s="8" t="s">
        <v>21</v>
      </c>
      <c r="C56" s="9">
        <v>1.9166666670000001</v>
      </c>
    </row>
    <row r="57" spans="2:3" ht="15.75" thickBot="1">
      <c r="B57" s="8" t="s">
        <v>21</v>
      </c>
      <c r="C57" s="9">
        <v>2</v>
      </c>
    </row>
    <row r="58" spans="2:3" ht="15.75" thickBot="1">
      <c r="B58" s="8" t="s">
        <v>21</v>
      </c>
      <c r="C58" s="9">
        <v>2</v>
      </c>
    </row>
    <row r="59" spans="2:3" ht="15.75" thickBot="1">
      <c r="B59" s="8" t="s">
        <v>21</v>
      </c>
      <c r="C59" s="9">
        <v>2.1666666669999999</v>
      </c>
    </row>
    <row r="60" spans="2:3" ht="15.75" thickBot="1">
      <c r="B60" s="8" t="s">
        <v>21</v>
      </c>
      <c r="C60" s="9">
        <v>2.25</v>
      </c>
    </row>
    <row r="61" spans="2:3" ht="15.75" thickBot="1">
      <c r="B61" s="8" t="s">
        <v>21</v>
      </c>
      <c r="C61" s="9">
        <v>2.3333333330000001</v>
      </c>
    </row>
    <row r="62" spans="2:3" ht="15.75" thickBot="1">
      <c r="B62" s="8" t="s">
        <v>21</v>
      </c>
      <c r="C62" s="9">
        <v>2.3333333330000001</v>
      </c>
    </row>
    <row r="63" spans="2:3" ht="15.75" thickBot="1">
      <c r="B63" s="8" t="s">
        <v>21</v>
      </c>
      <c r="C63" s="9">
        <v>2.4166666669999999</v>
      </c>
    </row>
    <row r="64" spans="2:3" ht="15.75" thickBot="1">
      <c r="B64" s="8" t="s">
        <v>21</v>
      </c>
      <c r="C64" s="9">
        <v>2.5</v>
      </c>
    </row>
    <row r="65" spans="2:4" ht="15.75" thickBot="1">
      <c r="B65" s="8" t="s">
        <v>21</v>
      </c>
      <c r="C65" s="9">
        <v>2.5833333330000001</v>
      </c>
    </row>
    <row r="66" spans="2:4" ht="15.75" thickBot="1">
      <c r="B66" s="8" t="s">
        <v>21</v>
      </c>
      <c r="C66" s="9">
        <v>2.6666666669999999</v>
      </c>
    </row>
    <row r="67" spans="2:4" ht="15.75" thickBot="1">
      <c r="B67" s="8" t="s">
        <v>21</v>
      </c>
      <c r="C67" s="9">
        <v>2.9166666669999999</v>
      </c>
    </row>
    <row r="68" spans="2:4" ht="15.75" thickBot="1">
      <c r="B68" s="8" t="s">
        <v>21</v>
      </c>
      <c r="C68" s="9">
        <v>3.3333333330000001</v>
      </c>
    </row>
    <row r="69" spans="2:4" ht="15.75" thickBot="1">
      <c r="B69" s="8" t="s">
        <v>21</v>
      </c>
      <c r="C69" s="9">
        <v>3.3333333330000001</v>
      </c>
    </row>
    <row r="70" spans="2:4" ht="15.75" thickBot="1">
      <c r="B70" s="8" t="s">
        <v>21</v>
      </c>
      <c r="C70" s="9">
        <v>3.4166666669999999</v>
      </c>
    </row>
    <row r="71" spans="2:4" ht="15.75" thickBot="1">
      <c r="B71" s="8" t="s">
        <v>21</v>
      </c>
      <c r="C71" s="9">
        <v>3.5</v>
      </c>
    </row>
    <row r="72" spans="2:4" ht="15.75" thickBot="1">
      <c r="B72" s="8" t="s">
        <v>21</v>
      </c>
      <c r="C72" s="9">
        <v>3.5</v>
      </c>
    </row>
    <row r="73" spans="2:4" ht="15.75" thickBot="1">
      <c r="B73" s="8" t="s">
        <v>21</v>
      </c>
      <c r="C73" s="9">
        <v>3.75</v>
      </c>
    </row>
    <row r="74" spans="2:4" ht="15.75" thickBot="1">
      <c r="B74" s="8" t="s">
        <v>21</v>
      </c>
      <c r="C74" s="9">
        <v>3.8333333330000001</v>
      </c>
    </row>
    <row r="75" spans="2:4" ht="15.75" thickBot="1">
      <c r="B75" s="8" t="s">
        <v>21</v>
      </c>
      <c r="C75" s="9">
        <v>3.9166666669999999</v>
      </c>
    </row>
    <row r="76" spans="2:4" ht="15.75" thickBot="1">
      <c r="B76" s="8" t="s">
        <v>21</v>
      </c>
      <c r="C76" s="9">
        <v>4.5</v>
      </c>
    </row>
    <row r="77" spans="2:4" ht="15.75" thickBot="1">
      <c r="B77" s="8" t="s">
        <v>21</v>
      </c>
      <c r="C77" s="9">
        <v>4.5833333329999997</v>
      </c>
    </row>
    <row r="78" spans="2:4" ht="15.75" thickBot="1">
      <c r="B78" s="8" t="s">
        <v>21</v>
      </c>
      <c r="C78" s="9">
        <v>5.4166666670000003</v>
      </c>
    </row>
    <row r="79" spans="2:4" ht="15.75" thickBot="1">
      <c r="B79" s="8" t="s">
        <v>22</v>
      </c>
      <c r="C79" s="9">
        <v>0.41666666699999999</v>
      </c>
      <c r="D79" s="9">
        <v>1.0833333329999999</v>
      </c>
    </row>
    <row r="80" spans="2:4" ht="15.75" thickBot="1">
      <c r="B80" s="8" t="s">
        <v>22</v>
      </c>
      <c r="C80" s="9">
        <v>0.41666666699999999</v>
      </c>
      <c r="D80" s="9">
        <v>1.1666666670000001</v>
      </c>
    </row>
    <row r="81" spans="2:4" ht="15.75" thickBot="1">
      <c r="B81" s="8" t="s">
        <v>22</v>
      </c>
      <c r="C81" s="9">
        <v>0.58333333300000001</v>
      </c>
      <c r="D81" s="9">
        <v>1.3333333329999999</v>
      </c>
    </row>
    <row r="82" spans="2:4" ht="15.75" thickBot="1">
      <c r="B82" s="8" t="s">
        <v>22</v>
      </c>
      <c r="C82" s="9">
        <v>0.66666666699999999</v>
      </c>
      <c r="D82" s="9">
        <v>2</v>
      </c>
    </row>
    <row r="83" spans="2:4" ht="15.75" thickBot="1">
      <c r="B83" s="8" t="s">
        <v>22</v>
      </c>
      <c r="C83" s="9">
        <v>0.75</v>
      </c>
      <c r="D83" s="9">
        <v>2.8333333330000001</v>
      </c>
    </row>
    <row r="84" spans="2:4" ht="15.75" thickBot="1">
      <c r="B84" s="8" t="s">
        <v>22</v>
      </c>
      <c r="C84" s="9">
        <v>0.75</v>
      </c>
      <c r="D84" s="9">
        <v>3.5833333330000001</v>
      </c>
    </row>
    <row r="85" spans="2:4" ht="15.75" thickBot="1">
      <c r="B85" s="8" t="s">
        <v>22</v>
      </c>
      <c r="C85" s="9">
        <v>0.83333333300000001</v>
      </c>
      <c r="D85" s="9">
        <v>3.6666666669999999</v>
      </c>
    </row>
    <row r="86" spans="2:4" ht="15.75" thickBot="1">
      <c r="B86" s="8" t="s">
        <v>22</v>
      </c>
      <c r="C86" s="9">
        <v>0.91666666699999999</v>
      </c>
      <c r="D86" s="9">
        <v>3.8333333330000001</v>
      </c>
    </row>
    <row r="87" spans="2:4" ht="15.75" thickBot="1">
      <c r="B87" s="8" t="s">
        <v>22</v>
      </c>
      <c r="C87" s="9">
        <v>1</v>
      </c>
      <c r="D87" s="9">
        <v>3.8333333330000001</v>
      </c>
    </row>
    <row r="88" spans="2:4" ht="15.75" thickBot="1">
      <c r="B88" s="8" t="s">
        <v>22</v>
      </c>
      <c r="C88" s="9">
        <v>1.0833333329999999</v>
      </c>
      <c r="D88" s="9">
        <v>4.3333333329999997</v>
      </c>
    </row>
    <row r="89" spans="2:4" ht="15.75" thickBot="1">
      <c r="B89" s="8" t="s">
        <v>22</v>
      </c>
      <c r="C89" s="9">
        <v>1.0833333329999999</v>
      </c>
      <c r="D89" s="9">
        <v>4.5833333329999997</v>
      </c>
    </row>
    <row r="90" spans="2:4" ht="15.75" thickBot="1">
      <c r="B90" s="8" t="s">
        <v>22</v>
      </c>
      <c r="C90" s="9">
        <v>1.3333333329999999</v>
      </c>
      <c r="D90" s="9">
        <v>4.75</v>
      </c>
    </row>
    <row r="91" spans="2:4" ht="15.75" thickBot="1">
      <c r="B91" s="8" t="s">
        <v>22</v>
      </c>
      <c r="C91" s="9">
        <v>1.5</v>
      </c>
      <c r="D91" s="9">
        <v>4.8333333329999997</v>
      </c>
    </row>
    <row r="92" spans="2:4" ht="15.75" thickBot="1">
      <c r="B92" s="8" t="s">
        <v>22</v>
      </c>
      <c r="C92" s="9">
        <v>1.5833333329999999</v>
      </c>
      <c r="D92" s="9">
        <v>8.0833333330000006</v>
      </c>
    </row>
    <row r="93" spans="2:4" ht="15.75" thickBot="1">
      <c r="B93" s="8" t="s">
        <v>22</v>
      </c>
      <c r="C93" s="9">
        <v>1.5833333329999999</v>
      </c>
      <c r="D93" s="9">
        <v>8.0833333330000006</v>
      </c>
    </row>
    <row r="94" spans="2:4" ht="15.75" thickBot="1">
      <c r="B94" s="8" t="s">
        <v>22</v>
      </c>
      <c r="C94" s="9">
        <v>1.5833333329999999</v>
      </c>
      <c r="D94" s="9">
        <v>8.0833333330000006</v>
      </c>
    </row>
    <row r="95" spans="2:4" ht="15.75" thickBot="1">
      <c r="B95" s="8" t="s">
        <v>22</v>
      </c>
      <c r="C95" s="9">
        <v>1.5833333329999999</v>
      </c>
      <c r="D95" s="9">
        <v>8.8333333330000006</v>
      </c>
    </row>
    <row r="96" spans="2:4" ht="15.75" thickBot="1">
      <c r="B96" s="8" t="s">
        <v>22</v>
      </c>
      <c r="C96" s="9">
        <v>1.6666666670000001</v>
      </c>
      <c r="D96" s="9">
        <v>12.166666666999999</v>
      </c>
    </row>
    <row r="97" spans="2:4" ht="15.75" thickBot="1">
      <c r="B97" s="8" t="s">
        <v>22</v>
      </c>
      <c r="C97" s="9">
        <v>1.8333333329999999</v>
      </c>
    </row>
    <row r="98" spans="2:4" ht="15.75" thickBot="1">
      <c r="B98" s="8" t="s">
        <v>22</v>
      </c>
      <c r="C98" s="9">
        <v>1.8333333329999999</v>
      </c>
    </row>
    <row r="99" spans="2:4" ht="15.75" thickBot="1">
      <c r="B99" s="8" t="s">
        <v>22</v>
      </c>
      <c r="C99" s="9">
        <v>1.9166666670000001</v>
      </c>
    </row>
    <row r="100" spans="2:4" ht="15.75" thickBot="1">
      <c r="B100" s="8" t="s">
        <v>22</v>
      </c>
      <c r="C100" s="9">
        <v>2.25</v>
      </c>
    </row>
    <row r="101" spans="2:4" ht="15.75" thickBot="1">
      <c r="B101" s="8" t="s">
        <v>22</v>
      </c>
      <c r="C101" s="9">
        <v>2.3333333330000001</v>
      </c>
    </row>
    <row r="102" spans="2:4" ht="15.75" thickBot="1">
      <c r="B102" s="8" t="s">
        <v>22</v>
      </c>
      <c r="C102" s="9">
        <v>2.8333333330000001</v>
      </c>
    </row>
    <row r="103" spans="2:4" ht="15.75" thickBot="1">
      <c r="B103" s="8" t="s">
        <v>22</v>
      </c>
      <c r="C103" s="9">
        <v>2.9166666669999999</v>
      </c>
    </row>
    <row r="104" spans="2:4" ht="15.75" thickBot="1">
      <c r="B104" s="8" t="s">
        <v>22</v>
      </c>
      <c r="C104" s="9">
        <v>3.1666666669999999</v>
      </c>
    </row>
    <row r="105" spans="2:4" ht="15.75" thickBot="1">
      <c r="B105" s="8" t="s">
        <v>22</v>
      </c>
      <c r="C105" s="9">
        <v>3.5</v>
      </c>
    </row>
    <row r="106" spans="2:4" ht="15.75" thickBot="1">
      <c r="B106" s="8" t="s">
        <v>22</v>
      </c>
      <c r="C106" s="9">
        <v>3.6666666669999999</v>
      </c>
    </row>
    <row r="107" spans="2:4" ht="15.75" thickBot="1">
      <c r="B107" s="8" t="s">
        <v>22</v>
      </c>
      <c r="C107" s="9">
        <v>3.75</v>
      </c>
    </row>
    <row r="108" spans="2:4" ht="15.75" thickBot="1">
      <c r="B108" s="8" t="s">
        <v>22</v>
      </c>
      <c r="C108" s="9">
        <v>3.9166666669999999</v>
      </c>
    </row>
    <row r="109" spans="2:4" ht="15.75" thickBot="1">
      <c r="B109" s="8" t="s">
        <v>22</v>
      </c>
      <c r="C109" s="9">
        <v>3.9166666669999999</v>
      </c>
    </row>
    <row r="110" spans="2:4" ht="15.75" thickBot="1">
      <c r="B110" s="8" t="s">
        <v>22</v>
      </c>
      <c r="C110" s="9">
        <v>4.9166666670000003</v>
      </c>
    </row>
    <row r="111" spans="2:4" ht="15.75" thickBot="1">
      <c r="B111" s="8" t="s">
        <v>22</v>
      </c>
      <c r="C111" s="9">
        <v>6.3333333329999997</v>
      </c>
    </row>
    <row r="112" spans="2:4" ht="30.75" thickBot="1">
      <c r="B112" s="8" t="s">
        <v>53</v>
      </c>
      <c r="C112" s="9">
        <v>0.16666666699999999</v>
      </c>
      <c r="D112" s="9">
        <v>0.5</v>
      </c>
    </row>
    <row r="113" spans="2:4" ht="30.75" thickBot="1">
      <c r="B113" s="8" t="s">
        <v>53</v>
      </c>
      <c r="C113" s="9">
        <v>0.41666666699999999</v>
      </c>
      <c r="D113" s="9">
        <v>1.1666666670000001</v>
      </c>
    </row>
    <row r="114" spans="2:4" ht="30.75" thickBot="1">
      <c r="B114" s="8" t="s">
        <v>53</v>
      </c>
      <c r="C114" s="9">
        <v>0.5</v>
      </c>
      <c r="D114" s="9">
        <v>1.1666666670000001</v>
      </c>
    </row>
    <row r="115" spans="2:4" ht="30.75" thickBot="1">
      <c r="B115" s="8" t="s">
        <v>53</v>
      </c>
      <c r="C115" s="9">
        <v>0.66666666699999999</v>
      </c>
      <c r="D115" s="9">
        <v>1.5</v>
      </c>
    </row>
    <row r="116" spans="2:4" ht="30.75" thickBot="1">
      <c r="B116" s="8" t="s">
        <v>53</v>
      </c>
      <c r="C116" s="9">
        <v>0.66666666699999999</v>
      </c>
      <c r="D116" s="9">
        <v>1.5</v>
      </c>
    </row>
    <row r="117" spans="2:4" ht="30.75" thickBot="1">
      <c r="B117" s="8" t="s">
        <v>53</v>
      </c>
      <c r="C117" s="9">
        <v>0.75</v>
      </c>
      <c r="D117" s="9">
        <v>1.5833333329999999</v>
      </c>
    </row>
    <row r="118" spans="2:4" ht="30.75" thickBot="1">
      <c r="B118" s="8" t="s">
        <v>53</v>
      </c>
      <c r="C118" s="9">
        <v>1</v>
      </c>
      <c r="D118" s="9">
        <v>1.8333333329999999</v>
      </c>
    </row>
    <row r="119" spans="2:4" ht="30.75" thickBot="1">
      <c r="B119" s="8" t="s">
        <v>53</v>
      </c>
      <c r="C119" s="9">
        <v>1.0833333329999999</v>
      </c>
      <c r="D119" s="9">
        <v>1.8333333329999999</v>
      </c>
    </row>
    <row r="120" spans="2:4" ht="30.75" thickBot="1">
      <c r="B120" s="8" t="s">
        <v>53</v>
      </c>
      <c r="C120" s="9">
        <v>1.1666666670000001</v>
      </c>
      <c r="D120" s="9">
        <v>1.9166666670000001</v>
      </c>
    </row>
    <row r="121" spans="2:4" ht="30.75" thickBot="1">
      <c r="B121" s="8" t="s">
        <v>53</v>
      </c>
      <c r="C121" s="9">
        <v>1.25</v>
      </c>
      <c r="D121" s="9">
        <v>2</v>
      </c>
    </row>
    <row r="122" spans="2:4" ht="30.75" thickBot="1">
      <c r="B122" s="8" t="s">
        <v>53</v>
      </c>
      <c r="C122" s="9">
        <v>1.25</v>
      </c>
      <c r="D122" s="9">
        <v>2.0833333330000001</v>
      </c>
    </row>
    <row r="123" spans="2:4" ht="30.75" thickBot="1">
      <c r="B123" s="8" t="s">
        <v>53</v>
      </c>
      <c r="C123" s="9">
        <v>1.3333333329999999</v>
      </c>
      <c r="D123" s="9">
        <v>2.25</v>
      </c>
    </row>
    <row r="124" spans="2:4" ht="30.75" thickBot="1">
      <c r="B124" s="8" t="s">
        <v>53</v>
      </c>
      <c r="C124" s="9">
        <v>1.3333333329999999</v>
      </c>
      <c r="D124" s="9">
        <v>2.5833333330000001</v>
      </c>
    </row>
    <row r="125" spans="2:4" ht="30.75" thickBot="1">
      <c r="B125" s="8" t="s">
        <v>53</v>
      </c>
      <c r="C125" s="9">
        <v>1.3333333329999999</v>
      </c>
      <c r="D125" s="9">
        <v>2.5833333330000001</v>
      </c>
    </row>
    <row r="126" spans="2:4" ht="30.75" thickBot="1">
      <c r="B126" s="8" t="s">
        <v>53</v>
      </c>
      <c r="C126" s="9">
        <v>1.3333333329999999</v>
      </c>
      <c r="D126" s="9">
        <v>2.6666666669999999</v>
      </c>
    </row>
    <row r="127" spans="2:4" ht="30.75" thickBot="1">
      <c r="B127" s="8" t="s">
        <v>53</v>
      </c>
      <c r="C127" s="9">
        <v>1.3333333329999999</v>
      </c>
      <c r="D127" s="9">
        <v>3</v>
      </c>
    </row>
    <row r="128" spans="2:4" ht="30.75" thickBot="1">
      <c r="B128" s="8" t="s">
        <v>53</v>
      </c>
      <c r="C128" s="9">
        <v>1.4166666670000001</v>
      </c>
      <c r="D128" s="9">
        <v>3.25</v>
      </c>
    </row>
    <row r="129" spans="2:4" ht="30.75" thickBot="1">
      <c r="B129" s="8" t="s">
        <v>53</v>
      </c>
      <c r="C129" s="9">
        <v>1.4166666670000001</v>
      </c>
      <c r="D129" s="9">
        <v>3.5833333330000001</v>
      </c>
    </row>
    <row r="130" spans="2:4" ht="30.75" thickBot="1">
      <c r="B130" s="8" t="s">
        <v>53</v>
      </c>
      <c r="C130" s="9">
        <v>1.5</v>
      </c>
      <c r="D130" s="9">
        <v>3.6666666669999999</v>
      </c>
    </row>
    <row r="131" spans="2:4" ht="30.75" thickBot="1">
      <c r="B131" s="8" t="s">
        <v>53</v>
      </c>
      <c r="C131" s="9">
        <v>1.6666666670000001</v>
      </c>
    </row>
    <row r="132" spans="2:4" ht="30.75" thickBot="1">
      <c r="B132" s="8" t="s">
        <v>53</v>
      </c>
      <c r="C132" s="9">
        <v>1.6666666670000001</v>
      </c>
    </row>
    <row r="133" spans="2:4" ht="30.75" thickBot="1">
      <c r="B133" s="8" t="s">
        <v>53</v>
      </c>
      <c r="C133" s="9">
        <v>1.6666666670000001</v>
      </c>
    </row>
    <row r="134" spans="2:4" ht="30.75" thickBot="1">
      <c r="B134" s="8" t="s">
        <v>53</v>
      </c>
      <c r="C134" s="9">
        <v>1.75</v>
      </c>
    </row>
    <row r="135" spans="2:4" ht="30.75" thickBot="1">
      <c r="B135" s="8" t="s">
        <v>53</v>
      </c>
      <c r="C135" s="9">
        <v>1.75</v>
      </c>
    </row>
    <row r="136" spans="2:4" ht="30.75" thickBot="1">
      <c r="B136" s="8" t="s">
        <v>53</v>
      </c>
      <c r="C136" s="9">
        <v>2.1666666669999999</v>
      </c>
    </row>
    <row r="137" spans="2:4" ht="30.75" thickBot="1">
      <c r="B137" s="8" t="s">
        <v>53</v>
      </c>
      <c r="C137" s="9">
        <v>2.25</v>
      </c>
    </row>
    <row r="138" spans="2:4" ht="30.75" thickBot="1">
      <c r="B138" s="8" t="s">
        <v>53</v>
      </c>
      <c r="C138" s="9">
        <v>2.6666666669999999</v>
      </c>
    </row>
    <row r="139" spans="2:4" ht="30.75" thickBot="1">
      <c r="B139" s="8" t="s">
        <v>53</v>
      </c>
      <c r="C139" s="9">
        <v>2.6666666669999999</v>
      </c>
    </row>
    <row r="140" spans="2:4" ht="30.75" thickBot="1">
      <c r="B140" s="8" t="s">
        <v>53</v>
      </c>
      <c r="C140" s="9">
        <v>3.0833333330000001</v>
      </c>
    </row>
    <row r="141" spans="2:4" ht="30.75" thickBot="1">
      <c r="B141" s="8" t="s">
        <v>53</v>
      </c>
      <c r="C141" s="9">
        <v>3.0833333330000001</v>
      </c>
    </row>
    <row r="142" spans="2:4" ht="30.75" thickBot="1">
      <c r="B142" s="8" t="s">
        <v>53</v>
      </c>
      <c r="C142" s="9">
        <v>3.25</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g xmlns="a2c4d654-dbaf-4563-87a5-ab6fe28d6e32" xsi:nil="true"/>
    <lcf76f155ced4ddcb4097134ff3c332f xmlns="a2c4d654-dbaf-4563-87a5-ab6fe28d6e32">
      <Terms xmlns="http://schemas.microsoft.com/office/infopath/2007/PartnerControls"/>
    </lcf76f155ced4ddcb4097134ff3c332f>
    <TaxCatchAll xmlns="3897756e-70b2-4167-8004-905631842c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7233372E61BD4895A2C58B21266028" ma:contentTypeVersion="17" ma:contentTypeDescription="Create a new document." ma:contentTypeScope="" ma:versionID="6f0bbe2c7072205890320c1898e7acb7">
  <xsd:schema xmlns:xsd="http://www.w3.org/2001/XMLSchema" xmlns:xs="http://www.w3.org/2001/XMLSchema" xmlns:p="http://schemas.microsoft.com/office/2006/metadata/properties" xmlns:ns2="a2c4d654-dbaf-4563-87a5-ab6fe28d6e32" xmlns:ns3="3897756e-70b2-4167-8004-905631842c49" targetNamespace="http://schemas.microsoft.com/office/2006/metadata/properties" ma:root="true" ma:fieldsID="6b05812b398e8e7d400c51e28708c9aa" ns2:_="" ns3:_="">
    <xsd:import namespace="a2c4d654-dbaf-4563-87a5-ab6fe28d6e32"/>
    <xsd:import namespace="3897756e-70b2-4167-8004-905631842c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Tag"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4d654-dbaf-4563-87a5-ab6fe28d6e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Tag" ma:index="21" nillable="true" ma:displayName="Location Tag" ma:description="Contents" ma:format="Dropdown" ma:internalName="Tag">
      <xsd:simpleType>
        <xsd:restriction base="dms:Text">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97756e-70b2-4167-8004-905631842c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e83273a-1140-4638-8b5f-10dbaeab2a26}" ma:internalName="TaxCatchAll" ma:showField="CatchAllData" ma:web="3897756e-70b2-4167-8004-905631842c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6008B3-BF62-45AC-B115-68965F036F81}"/>
</file>

<file path=customXml/itemProps2.xml><?xml version="1.0" encoding="utf-8"?>
<ds:datastoreItem xmlns:ds="http://schemas.openxmlformats.org/officeDocument/2006/customXml" ds:itemID="{08D90C18-8505-47C0-B6F4-860EDB31E55D}"/>
</file>

<file path=customXml/itemProps3.xml><?xml version="1.0" encoding="utf-8"?>
<ds:datastoreItem xmlns:ds="http://schemas.openxmlformats.org/officeDocument/2006/customXml" ds:itemID="{9C0EEAEF-FD1E-4A62-8385-5CC5E5DE29FF}"/>
</file>

<file path=docMetadata/LabelInfo.xml><?xml version="1.0" encoding="utf-8"?>
<clbl:labelList xmlns:clbl="http://schemas.microsoft.com/office/2020/mipLabelMetadata">
  <clbl:label id="{c1941c47-a837-430d-8559-fd118a72769e}" enabled="1" method="Standard" siteId="{320c999e-3876-4ad0-b401-d241068e9e6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2025-08-08T04:24:18Z</dcterms:created>
  <dcterms:modified xsi:type="dcterms:W3CDTF">2025-08-08T06:21:43Z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0x0101007A7233372E61BD4895A2C58B21266028</vt:lpwstr>
  </property>
</Properties>
</file>